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HUMANOS 2021\NOMINA 2021\"/>
    </mc:Choice>
  </mc:AlternateContent>
  <xr:revisionPtr revIDLastSave="0" documentId="13_ncr:1_{9CC8A772-D883-4365-B012-CEC29498DA56}" xr6:coauthVersionLast="47" xr6:coauthVersionMax="47" xr10:uidLastSave="{00000000-0000-0000-0000-000000000000}"/>
  <bookViews>
    <workbookView xWindow="-120" yWindow="-120" windowWidth="29040" windowHeight="15840" xr2:uid="{4A51ECE4-ADFD-45E9-8F96-19BADE2494F3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<sst xmlns="http://schemas.openxmlformats.org/spreadsheetml/2006/main" count="2694" uniqueCount="820">
  <si>
    <t>MUNICIPIO DE SOMBRERETE</t>
  </si>
  <si>
    <t>Periodo 20 al 20 Quincenal del 16/10/2021 al 31/10/2021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</si>
  <si>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</si>
  <si>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</si>
  <si>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</si>
  <si>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</si>
  <si>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</si>
  <si>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</si>
  <si>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</si>
  <si>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</si>
  <si>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</si>
  <si>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</si>
  <si>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</si>
  <si>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</si>
  <si>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</si>
  <si>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</si>
  <si>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ISR de ajuste mensual</t>
  </si>
  <si>
    <t>Pension Alimenticia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</si>
  <si>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</si>
  <si>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</si>
  <si>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</si>
  <si>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</si>
  <si>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</si>
  <si>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</si>
  <si>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</si>
  <si>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Valles Valles Jose Manuel</t>
  </si>
  <si>
    <t>Burciaga Escobedo Roberto</t>
  </si>
  <si>
    <t>Gonzalez Breceda Julia</t>
  </si>
  <si>
    <t>Campos Gomez Cruz Maria</t>
  </si>
  <si>
    <t>Haros Gaucin Linda Concepcion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</si>
  <si>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</si>
  <si>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</si>
  <si>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</si>
  <si>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</si>
  <si>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</si>
  <si>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</si>
  <si>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</si>
  <si>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</si>
  <si>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</si>
  <si>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</si>
  <si>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</si>
  <si>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</si>
  <si>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</si>
  <si>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</si>
  <si>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</si>
  <si>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Hernandez Ramirez Alejandra</t>
  </si>
  <si>
    <t>Villegas Ibañes Marsela</t>
  </si>
  <si>
    <t>Saucedo Estrada Cristian Erik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</si>
  <si>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</si>
  <si>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</si>
  <si>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</si>
  <si>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</si>
  <si>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</si>
  <si>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</si>
  <si>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</si>
  <si>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</si>
  <si>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Amador Flores Gerardo</t>
  </si>
  <si>
    <t>Fraga Rios Martha Hiliana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</si>
  <si>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</si>
  <si>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</si>
  <si>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</si>
  <si>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</si>
  <si>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</si>
  <si>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</si>
  <si>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</si>
  <si>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</si>
  <si>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</si>
  <si>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</si>
  <si>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</si>
  <si>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</si>
  <si>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</si>
  <si>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</si>
  <si>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</si>
  <si>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</si>
  <si>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</si>
  <si>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</si>
  <si>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</si>
  <si>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Castañeda Rodriguez Hilda Veronica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</si>
  <si>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</si>
  <si>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</si>
  <si>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</si>
  <si>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</si>
  <si>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</si>
  <si>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</si>
  <si>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</si>
  <si>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</si>
  <si>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</si>
  <si>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</si>
  <si>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</si>
  <si>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</si>
  <si>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</si>
  <si>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</si>
  <si>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</si>
  <si>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</si>
  <si>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</si>
  <si>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</si>
  <si>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Hernandez Morales Ivan Eduardo</t>
  </si>
  <si>
    <t>Moreno Cossio Juan Francisco</t>
  </si>
  <si>
    <t>Escobedo Vazquez Leobardo Valentin</t>
  </si>
  <si>
    <t>Vera Garcia Oscar Felipe</t>
  </si>
  <si>
    <t>Dominguez Valles Karla Elizabeth</t>
  </si>
  <si>
    <t>Saucedo  Jimenez Miguel Angel</t>
  </si>
  <si>
    <t>Martinez  Escamilla Sandra Cecilia</t>
  </si>
  <si>
    <t>Ricalday  Moreno Marcelo</t>
  </si>
  <si>
    <t>Dominguez Garay Mayra Lizeth</t>
  </si>
  <si>
    <t>Moran  Estrada Felipe De Jesus</t>
  </si>
  <si>
    <t>Puente  Gallardo Luz Amalia</t>
  </si>
  <si>
    <t>Navarro Avila Daniel</t>
  </si>
  <si>
    <t>Martinez Escamilla Ana Lilia</t>
  </si>
  <si>
    <t>Hernandez Cerros Alma Gabriela</t>
  </si>
  <si>
    <t>Salazar De La Rosa Oswaldo</t>
  </si>
  <si>
    <t>Nava Morales Daniel</t>
  </si>
  <si>
    <t>Rojero Rodriguez Axel Uriel</t>
  </si>
  <si>
    <t>Segovia Arroyo Francisco Javier</t>
  </si>
  <si>
    <t>Maya Lara Guadalupe Alejandra</t>
  </si>
  <si>
    <t>Cebreros Zamago Karla Yadira</t>
  </si>
  <si>
    <t>Valadez Zamago Brenda Jaqueline</t>
  </si>
  <si>
    <t>Martinez Jacquez Eduardo</t>
  </si>
  <si>
    <t>Jaquez Fernandez Diana Consuelo</t>
  </si>
  <si>
    <t>Alvarez Sanchez  Jonathan</t>
  </si>
  <si>
    <t>Hidalgo Alferez Fatima Leticia</t>
  </si>
  <si>
    <t>Mendez Calderon Norma Adriana</t>
  </si>
  <si>
    <t>Fernandez Garcia Alma Rosa</t>
  </si>
  <si>
    <t>Grijalva Martinez Fabian</t>
  </si>
  <si>
    <t>Sandoval Gonzalez Nicolas</t>
  </si>
  <si>
    <t>Hernandez Belmontes Jose Antonio</t>
  </si>
  <si>
    <t>Valencia Martinez Norberto</t>
  </si>
  <si>
    <t>Nevarez Aleman Fabian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</si>
  <si>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</si>
  <si>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</si>
  <si>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</si>
  <si>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</si>
  <si>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</si>
  <si>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</si>
  <si>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Bustos  Castañeda Margarita</t>
  </si>
  <si>
    <t>Juarez Canales Juan Carlos</t>
  </si>
  <si>
    <t>Gonzalez Diaz Raymundo Daniel</t>
  </si>
  <si>
    <t>Flores Suarez Del Real Jose Ricardo</t>
  </si>
  <si>
    <t>Departamento 7 Obras y Servicios Publicos</t>
  </si>
  <si>
    <t>Varela Cruz Rosa Imelda</t>
  </si>
  <si>
    <t>Zamago Hurtado Juan Antonio</t>
  </si>
  <si>
    <t>Benitez Hernandez Luis Antonio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</si>
  <si>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</si>
  <si>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</si>
  <si>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</si>
  <si>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</si>
  <si>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</si>
  <si>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Contreras Lopez Alan Emmanuel</t>
  </si>
  <si>
    <t>Alvarez Fraire Iris Lizeth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</si>
  <si>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</si>
  <si>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</si>
  <si>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</si>
  <si>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</si>
  <si>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</si>
  <si>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</si>
  <si>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</si>
  <si>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</si>
  <si>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</si>
  <si>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</si>
  <si>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</si>
  <si>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</si>
  <si>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</si>
  <si>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</si>
  <si>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</si>
  <si>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</si>
  <si>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</si>
  <si>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</si>
  <si>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</si>
  <si>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</si>
  <si>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</si>
  <si>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</si>
  <si>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</si>
  <si>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</si>
  <si>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</si>
  <si>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</si>
  <si>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</si>
  <si>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</si>
  <si>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</si>
  <si>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</si>
  <si>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</si>
  <si>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</si>
  <si>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</si>
  <si>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</si>
  <si>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</si>
  <si>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</si>
  <si>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</si>
  <si>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Castro Gomez Salvador Alejan</t>
  </si>
  <si>
    <t>Rivera Acosta Juan Jose</t>
  </si>
  <si>
    <t>Saucedo Lerma Veronica Edith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</si>
  <si>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</si>
  <si>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</si>
  <si>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</si>
  <si>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</si>
  <si>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</si>
  <si>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</si>
  <si>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</si>
  <si>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</si>
  <si>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</si>
  <si>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</si>
  <si>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</si>
  <si>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Juarez Meza Marco Antonio</t>
  </si>
  <si>
    <t>Departamento 10 Contraloria</t>
  </si>
  <si>
    <t>Soto Valdez Gilberto</t>
  </si>
  <si>
    <t>Herrera Luna Ma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</si>
  <si>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</si>
  <si>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</si>
  <si>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</si>
  <si>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</si>
  <si>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</si>
  <si>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Cuellar Solis Valeria Del Carmen</t>
  </si>
  <si>
    <t>Monreal Esparza Miguel Angel</t>
  </si>
  <si>
    <t>Garcia Rodriguez Estela</t>
  </si>
  <si>
    <t>Escamilla Herrera Margarita</t>
  </si>
  <si>
    <t>Rios Rodarte Ramses</t>
  </si>
  <si>
    <t>Hernandez Sarellano Elizabeth</t>
  </si>
  <si>
    <t>Serrano De La Cruz Ramon</t>
  </si>
  <si>
    <t>Departamento 12 Transparencia</t>
  </si>
  <si>
    <t>Euzarraga Barajas Vanesa Xaviera</t>
  </si>
  <si>
    <t>Martinez Andrade Azucena</t>
  </si>
  <si>
    <t>Jacquez Perez Natalia Yazmin</t>
  </si>
  <si>
    <t>Garcia Triana Ramon Gustavo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</si>
  <si>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</si>
  <si>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</si>
  <si>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</si>
  <si>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</si>
  <si>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</si>
  <si>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</si>
  <si>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</si>
  <si>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</si>
  <si>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</si>
  <si>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</si>
  <si>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</si>
  <si>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</si>
  <si>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</si>
  <si>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</si>
  <si>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</si>
  <si>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Herrera Olguin Yanely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</si>
  <si>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</si>
  <si>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</si>
  <si>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</si>
  <si>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</si>
  <si>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</si>
  <si>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</si>
  <si>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</si>
  <si>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</si>
  <si>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Gonzalez Cardoza Edwin Ademar</t>
  </si>
  <si>
    <t>Cuevas  Hernandez Jaime Guadalupe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</si>
  <si>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</si>
  <si>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</si>
  <si>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</si>
  <si>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</si>
  <si>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</si>
  <si>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</si>
  <si>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</si>
  <si>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</si>
  <si>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</si>
  <si>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</si>
  <si>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</si>
  <si>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</si>
  <si>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</si>
  <si>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</si>
  <si>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Sanchez Vazquez Amador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</si>
  <si>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</si>
  <si>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</si>
  <si>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</si>
  <si>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</si>
  <si>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</si>
  <si>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</si>
  <si>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</si>
  <si>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Rodriguez Bertaud Alejandra De La Soledad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</si>
  <si>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</si>
  <si>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</si>
  <si>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</si>
  <si>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</si>
  <si>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</si>
  <si>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</si>
  <si>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</si>
  <si>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</si>
  <si>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</si>
  <si>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</si>
  <si>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</si>
  <si>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</si>
  <si>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</si>
  <si>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</si>
  <si>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Eliserio Cruz Luis Adrian</t>
  </si>
  <si>
    <t>Mozqueda Deras Sandra Elena</t>
  </si>
  <si>
    <t xml:space="preserve">Hernandez Sanchez Erik Giovanni </t>
  </si>
  <si>
    <t>Departamento 18 Archivo Historico</t>
  </si>
  <si>
    <t>Aguilar Silva Claudia Olivia</t>
  </si>
  <si>
    <t>Fraga Esquivel Mercedes</t>
  </si>
  <si>
    <t>Velazquez Dominguez Sandra Maria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</si>
  <si>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</si>
  <si>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</si>
  <si>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</si>
  <si>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</si>
  <si>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</si>
  <si>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</si>
  <si>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</si>
  <si>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</si>
  <si>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</si>
  <si>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</si>
  <si>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</si>
  <si>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</si>
  <si>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</si>
  <si>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</si>
  <si>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</si>
  <si>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</si>
  <si>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</si>
  <si>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</si>
  <si>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</si>
  <si>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Flores Lares Luis Antonio</t>
  </si>
  <si>
    <t>Garcia Martinez Adan</t>
  </si>
  <si>
    <t>Vacio Loera Oscar Daniel</t>
  </si>
  <si>
    <t xml:space="preserve">Ortiz Cortes Victor Manuel </t>
  </si>
  <si>
    <t>Buenrostro Castañeda Jesus Rene</t>
  </si>
  <si>
    <t>Departamento 20 Relaciones Exteriores</t>
  </si>
  <si>
    <t>Castro Herrera Juana De Lourdes</t>
  </si>
  <si>
    <t>Castro Herrera Aida Ena</t>
  </si>
  <si>
    <t>Garcia Hernandez Maria Del Carmen</t>
  </si>
  <si>
    <t>Sanchez Buenrostro Hilda Aracely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</si>
  <si>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</si>
  <si>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</si>
  <si>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</si>
  <si>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</si>
  <si>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</si>
  <si>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Garcia  Conde Hugo</t>
  </si>
  <si>
    <t>Ordaz Medellin Raymundo</t>
  </si>
  <si>
    <t>Carrillo Perez Nidia Clara Cecilia</t>
  </si>
  <si>
    <t>Hernandez Gonzalez Demy</t>
  </si>
  <si>
    <t>Dominguez Santos Pedro</t>
  </si>
  <si>
    <t>Cerrillo Andrade Kesil Nohemi</t>
  </si>
  <si>
    <t>Romero Vargas Laura Carolina Nadir</t>
  </si>
  <si>
    <t>Reyna Cordero Franzely Monserrath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</si>
  <si>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</si>
  <si>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</si>
  <si>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</si>
  <si>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</si>
  <si>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</si>
  <si>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</si>
  <si>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</si>
  <si>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</si>
  <si>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</si>
  <si>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</si>
  <si>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Muñoz Ramirez Jose Angel</t>
  </si>
  <si>
    <t>Sanchez Perez Alejandro</t>
  </si>
  <si>
    <t xml:space="preserve">Ibarra Longoria Carlos 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</si>
  <si>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</si>
  <si>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</si>
  <si>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</si>
  <si>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</si>
  <si>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</si>
  <si>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</si>
  <si>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</si>
  <si>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</si>
  <si>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</si>
  <si>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</si>
  <si>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</si>
  <si>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</si>
  <si>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</si>
  <si>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</si>
  <si>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</si>
  <si>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</si>
  <si>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Fernandez Alvarez Liz Yajaira</t>
  </si>
  <si>
    <t>Juarez Arellano Cayetano</t>
  </si>
  <si>
    <t>Montoya Ortega J Jesus</t>
  </si>
  <si>
    <t>Grijalva Cruz Jesus Miguel</t>
  </si>
  <si>
    <t>Velazquez Salas Jose Efren</t>
  </si>
  <si>
    <t>Narvaez Fraga Eduardo</t>
  </si>
  <si>
    <t>Mena Rojero Cynthia Araceli</t>
  </si>
  <si>
    <t>Rios  Dominguez Cesar Ismael</t>
  </si>
  <si>
    <t>Vela Luna Miriam Angelica</t>
  </si>
  <si>
    <t>Departamento 24 Agua Potable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</si>
  <si>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</si>
  <si>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</si>
  <si>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</si>
  <si>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</si>
  <si>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</si>
  <si>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</si>
  <si>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</si>
  <si>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</si>
  <si>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</si>
  <si>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</si>
  <si>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</si>
  <si>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</si>
  <si>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</si>
  <si>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</si>
  <si>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</si>
  <si>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</si>
  <si>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</si>
  <si>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</si>
  <si>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</si>
  <si>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</si>
  <si>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</si>
  <si>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</si>
  <si>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</si>
  <si>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</si>
  <si>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</si>
  <si>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Barrios X Mauricio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</si>
  <si>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</si>
  <si>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</si>
  <si>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</si>
  <si>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</si>
  <si>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</si>
  <si>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</si>
  <si>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</si>
  <si>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</si>
  <si>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</si>
  <si>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</si>
  <si>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</si>
  <si>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</si>
  <si>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</si>
  <si>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</si>
  <si>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Hernandez Marquez Sebastian</t>
  </si>
  <si>
    <t>Rodriguez Flores Jose Alonso</t>
  </si>
  <si>
    <t>Romero  Reyes  Rosalba</t>
  </si>
  <si>
    <t>Rodriguez Monreal Gregorio</t>
  </si>
  <si>
    <t>Badillo Muñoz Brenda</t>
  </si>
  <si>
    <t>Vega Villegas Gonzalo</t>
  </si>
  <si>
    <t>Departamento 25 Alumbrado Publico</t>
  </si>
  <si>
    <t>Juarez Martinez Ma Guadalupe</t>
  </si>
  <si>
    <t>Dominguez Martinez Antonio</t>
  </si>
  <si>
    <t>Luna Hidalgo Adulfo</t>
  </si>
  <si>
    <t>Estrada Gutierrez Oscar Abelardo</t>
  </si>
  <si>
    <t>Ramos Beltran Luis Gerardo</t>
  </si>
  <si>
    <t>Zamacona Rosso Ma. Guadalupe</t>
  </si>
  <si>
    <t>De Lucas Dominguez Eugenio</t>
  </si>
  <si>
    <t>Garcia Bertaud Rito Abraham</t>
  </si>
  <si>
    <t>Departamento 26 Limpia</t>
  </si>
  <si>
    <t>Muro Cedillo Jose</t>
  </si>
  <si>
    <t>Ramirez Perez Juan Antonio</t>
  </si>
  <si>
    <t>Guadarrama Narvaez Mario</t>
  </si>
  <si>
    <t>Gurrola Flores Francisco</t>
  </si>
  <si>
    <t>Martinez Arellano Candelario Cristobal</t>
  </si>
  <si>
    <t>Solis Gonzalez Jose Rafael</t>
  </si>
  <si>
    <t>Ramirez Gaytan Abraham Rogelio</t>
  </si>
  <si>
    <t>Hernandez Rojero Laura Candelari</t>
  </si>
  <si>
    <t>Olvera Garcia Maria Teresa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</si>
  <si>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</si>
  <si>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</si>
  <si>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</si>
  <si>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</si>
  <si>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</si>
  <si>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</si>
  <si>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</si>
  <si>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</si>
  <si>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</si>
  <si>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</si>
  <si>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</si>
  <si>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</si>
  <si>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</si>
  <si>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</si>
  <si>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Morales Silva Hilario</t>
  </si>
  <si>
    <t>Dominguez Amador Maria Teresa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</si>
  <si>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</si>
  <si>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</si>
  <si>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</si>
  <si>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</si>
  <si>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</si>
  <si>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</si>
  <si>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</si>
  <si>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</si>
  <si>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</si>
  <si>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</si>
  <si>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</si>
  <si>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</si>
  <si>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Hernandez Campos  Carmela</t>
  </si>
  <si>
    <t>Villarreal Rocha Jose Ignacio</t>
  </si>
  <si>
    <t>Juanes Saucedo Felipe De Jesus</t>
  </si>
  <si>
    <t>Castro  Aguilera Ma Del Refugio</t>
  </si>
  <si>
    <t>Solis Avila Abraham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</si>
  <si>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</si>
  <si>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</si>
  <si>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</si>
  <si>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</si>
  <si>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</si>
  <si>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</si>
  <si>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</si>
  <si>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</si>
  <si>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</si>
  <si>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</si>
  <si>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</si>
  <si>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</si>
  <si>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</si>
  <si>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</si>
  <si>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</si>
  <si>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Varela Martinez Maria</t>
  </si>
  <si>
    <t>Rosales Castañon Ma. Guadalupe</t>
  </si>
  <si>
    <t>Guerrero Hernandez Maria Elena</t>
  </si>
  <si>
    <t>Fong Hernandez Salvador</t>
  </si>
  <si>
    <t>Salazar Arroyo Leonel</t>
  </si>
  <si>
    <t>Garcia Martinez  Jose Luis</t>
  </si>
  <si>
    <t>Morales Hinojoza Ma. Italia</t>
  </si>
  <si>
    <t>Avalos  Hinojosa  Francisco</t>
  </si>
  <si>
    <t xml:space="preserve">Olvera Lopez  Felipe De Jesus </t>
  </si>
  <si>
    <t>Sierra Estrada  Pascual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</si>
  <si>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</si>
  <si>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</si>
  <si>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</si>
  <si>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</si>
  <si>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</si>
  <si>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</si>
  <si>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</si>
  <si>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</si>
  <si>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Castro Avila Alma Delia</t>
  </si>
  <si>
    <t>Solis Salas German</t>
  </si>
  <si>
    <t>Sanchez Rojas Brisia Nataly</t>
  </si>
  <si>
    <t>Departamento 27 Salud Publica y Medio Ambiente</t>
  </si>
  <si>
    <t>Gutierrez Grijalva Ramon</t>
  </si>
  <si>
    <t>Campa Alferez J. Ascencion</t>
  </si>
  <si>
    <t>Trujillo Zamarripa Crisell</t>
  </si>
  <si>
    <t>Departamento 28 Desarrollo Urbano</t>
  </si>
  <si>
    <t>Castro Olvera Baltazar</t>
  </si>
  <si>
    <t>Herrada Arredondo Rodrigo</t>
  </si>
  <si>
    <t>Garcia Cabrera Teresa De Jesus</t>
  </si>
  <si>
    <t>Treviño Cordero Myriam Del Rocio</t>
  </si>
  <si>
    <t>Caldera Rueda Vanesa Elizabeth</t>
  </si>
  <si>
    <t>Montelongo Silva Selina Judith</t>
  </si>
  <si>
    <t>Departamento 29 Desarrollo Economico</t>
  </si>
  <si>
    <t>Nuñez Cabral Claudia Elena</t>
  </si>
  <si>
    <t>Zuñiga Varela Rosa Velia</t>
  </si>
  <si>
    <t>Varela Partida Irais</t>
  </si>
  <si>
    <t>Rivas Triana Fatima</t>
  </si>
  <si>
    <t>Departamento 30 Desarrollo Rural</t>
  </si>
  <si>
    <t>Escobedo Puente Jose Angel</t>
  </si>
  <si>
    <t>Jaquez Vega Jose Antonio</t>
  </si>
  <si>
    <t>Pinedo Ramos Homero</t>
  </si>
  <si>
    <t>Beltran Perez Jesus</t>
  </si>
  <si>
    <t>Departamento 31 Registro Civil</t>
  </si>
  <si>
    <t>Estrada Dominguez Lilia</t>
  </si>
  <si>
    <t>Olmos Diaz Alejandra Donajii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</si>
  <si>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</si>
  <si>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</si>
  <si>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</si>
  <si>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</si>
  <si>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</si>
  <si>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 Pereyra Margarita</t>
  </si>
  <si>
    <t>Lopez Torres Gloria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</si>
  <si>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</si>
  <si>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</si>
  <si>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</si>
  <si>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</si>
  <si>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</si>
  <si>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</si>
  <si>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</si>
  <si>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</si>
  <si>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</si>
  <si>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</si>
  <si>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</si>
  <si>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</si>
  <si>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</si>
  <si>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</si>
  <si>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</si>
  <si>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Morales Barrera Jose Luis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</si>
  <si>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</si>
  <si>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</si>
  <si>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</si>
  <si>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</si>
  <si>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</si>
  <si>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</si>
  <si>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</si>
  <si>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</si>
  <si>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</si>
  <si>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</si>
  <si>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</si>
  <si>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</si>
  <si>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</si>
  <si>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</si>
  <si>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</si>
  <si>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</si>
  <si>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</si>
  <si>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</si>
  <si>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</si>
  <si>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</si>
  <si>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</si>
  <si>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</si>
  <si>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</si>
  <si>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</si>
  <si>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</si>
  <si>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</si>
  <si>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Hernandez Mendez Victor Jacobo</t>
  </si>
  <si>
    <t>Ortiz Villegas Victor Manuel</t>
  </si>
  <si>
    <t>Rodriguez Valles Ricardo</t>
  </si>
  <si>
    <t>Castruita Hernandez Alberto Jorge</t>
  </si>
  <si>
    <t>Departamento 35 Inmuso</t>
  </si>
  <si>
    <t>Alvarez Escalera Ma Elena</t>
  </si>
  <si>
    <t>Velazquez Dominguez Maria  De Lourdes</t>
  </si>
  <si>
    <t>Ramirez Silva Ma De Lourdes</t>
  </si>
  <si>
    <t>Ayala Ortiz Rosa Maria</t>
  </si>
  <si>
    <t>Hernandez  Muñoz Rosalba</t>
  </si>
  <si>
    <t>Reyes Lazalde Anahi</t>
  </si>
  <si>
    <t>Bravo Olvera Erika</t>
  </si>
  <si>
    <t>Ibarra Ruiz De Chavez Brenda</t>
  </si>
  <si>
    <t>Santos Martinez Veronica Margarita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</si>
  <si>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</si>
  <si>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</si>
  <si>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</si>
  <si>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</si>
  <si>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</si>
  <si>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</si>
  <si>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</si>
  <si>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</si>
  <si>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Venegas Salas Ana Luz</t>
  </si>
  <si>
    <t>Bañales Rodriguez Rafael</t>
  </si>
  <si>
    <t>Alaniz Rojero Ana Lilia</t>
  </si>
  <si>
    <t>Arroyo Vacio Roberto Carlos</t>
  </si>
  <si>
    <t>Hernandez Carreon Martha Lucero</t>
  </si>
  <si>
    <t>Ramirez Dominguez Martha Laura</t>
  </si>
  <si>
    <t>Diaz Lemus Marisela</t>
  </si>
  <si>
    <t>Gonzalez Hurtado Norma Angelica</t>
  </si>
  <si>
    <t>Ramirez Euzarraga Maria De Lourdes</t>
  </si>
  <si>
    <t>Lazalde Garcia Juan Daniel</t>
  </si>
  <si>
    <t>West Cordero Adrian</t>
  </si>
  <si>
    <t>Cuevas  Estrada Jaime</t>
  </si>
  <si>
    <t>Soriano  Mena  Christian Iliana</t>
  </si>
  <si>
    <t>Lopez Ramirez Erasmo</t>
  </si>
  <si>
    <t>Valles Rios Blanca Ivone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</si>
  <si>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</si>
  <si>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</si>
  <si>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</si>
  <si>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</si>
  <si>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</si>
  <si>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</si>
  <si>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</si>
  <si>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</si>
  <si>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</si>
  <si>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</si>
  <si>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</si>
  <si>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</si>
  <si>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</si>
  <si>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</si>
  <si>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</si>
  <si>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</si>
  <si>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</si>
  <si>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</si>
  <si>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</si>
  <si>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</si>
  <si>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</si>
  <si>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</si>
  <si>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</si>
  <si>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</si>
  <si>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</si>
  <si>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</si>
  <si>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</si>
  <si>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</si>
  <si>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</si>
  <si>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</si>
  <si>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</si>
  <si>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</si>
  <si>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</si>
  <si>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</si>
  <si>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</si>
  <si>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</si>
  <si>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</si>
  <si>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</si>
  <si>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</si>
  <si>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</si>
  <si>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</si>
  <si>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</si>
  <si>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Partida Chavez Luvianka Guadalupe</t>
  </si>
  <si>
    <t>Avila Mendez Rosa</t>
  </si>
  <si>
    <t>Ramirez Zaldivar Leobardo Leonel</t>
  </si>
  <si>
    <t>Delgado Villa Emma Karina</t>
  </si>
  <si>
    <t>Departamento 39 Planta Tratadora</t>
  </si>
  <si>
    <t>Cortes Lerma Patricia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</si>
  <si>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</si>
  <si>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</si>
  <si>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</si>
  <si>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</si>
  <si>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</si>
  <si>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</si>
  <si>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</si>
  <si>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</si>
  <si>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</si>
  <si>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</si>
  <si>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</si>
  <si>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</si>
  <si>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</si>
  <si>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</si>
  <si>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Soto Cerros Ana Maria</t>
  </si>
  <si>
    <t>Cardoza Flores Leticia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</si>
  <si>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</si>
  <si>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</si>
  <si>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</si>
  <si>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</si>
  <si>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</si>
  <si>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</si>
  <si>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Campos Arriaga Rodolfo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</si>
  <si>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</si>
  <si>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</si>
  <si>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</si>
  <si>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</si>
  <si>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</si>
  <si>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</si>
  <si>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</si>
  <si>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Ulloa Pulido Alejandro</t>
  </si>
  <si>
    <t>Gutierrez Ramirez Ramiro</t>
  </si>
  <si>
    <t>Vergara Martinez Ana Delia</t>
  </si>
  <si>
    <t>Godinez Ramirez Patricia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</si>
  <si>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</si>
  <si>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</si>
  <si>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</si>
  <si>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</si>
  <si>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</si>
  <si>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</si>
  <si>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</si>
  <si>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</si>
  <si>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</si>
  <si>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</si>
  <si>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</si>
  <si>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</si>
  <si>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</si>
  <si>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</si>
  <si>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</si>
  <si>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</si>
  <si>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</si>
  <si>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</si>
  <si>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</si>
  <si>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</si>
  <si>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</si>
  <si>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</si>
  <si>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</si>
  <si>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</si>
  <si>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</si>
  <si>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</si>
  <si>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Juarez Meza Rosa Isela</t>
  </si>
  <si>
    <t>Contreras Barrios Soledad</t>
  </si>
  <si>
    <t>Dominguez Velazquez Erika Yuridia</t>
  </si>
  <si>
    <t>Mier Partida Benjamin</t>
  </si>
  <si>
    <t>Gonzalez Serrato Norma Erika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</si>
  <si>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</si>
  <si>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</si>
  <si>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</si>
  <si>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</si>
  <si>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</si>
  <si>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</si>
  <si>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</si>
  <si>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</si>
  <si>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Rios Sanchez Israel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</si>
  <si>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</si>
  <si>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</si>
  <si>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</si>
  <si>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</si>
  <si>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</si>
  <si>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</si>
  <si>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</si>
  <si>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</si>
  <si>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</si>
  <si>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</si>
  <si>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</si>
  <si>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Dominguez Rueda Maria Margarita Azucena</t>
  </si>
  <si>
    <t>Garcia Solis Hector Guillermo</t>
  </si>
  <si>
    <t>Ortiz  Escalante Concepcion</t>
  </si>
  <si>
    <t>Alvarez Rojero Cecilia Elizabeth</t>
  </si>
  <si>
    <t>Estala Mata Petra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</si>
  <si>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</si>
  <si>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</si>
  <si>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</si>
  <si>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</si>
  <si>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</si>
  <si>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</si>
  <si>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</si>
  <si>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</si>
  <si>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</si>
  <si>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</si>
  <si>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</si>
  <si>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</si>
  <si>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Romero Cabral Norma Angelica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</si>
  <si>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</si>
  <si>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</si>
  <si>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</si>
  <si>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</si>
  <si>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</si>
  <si>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</si>
  <si>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Departamento 44 Guarderia</t>
  </si>
  <si>
    <t>Zamago Barajas Jovita</t>
  </si>
  <si>
    <t>Moreno Sanchez Luz Virginia</t>
  </si>
  <si>
    <t>Mascorro Gaytan Maria De La Luz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</si>
  <si>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</si>
  <si>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</si>
  <si>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</si>
  <si>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</si>
  <si>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</si>
  <si>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</si>
  <si>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</si>
  <si>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</si>
  <si>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</si>
  <si>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</si>
  <si>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</si>
  <si>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</si>
  <si>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</si>
  <si>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</si>
  <si>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</si>
  <si>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</si>
  <si>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Jaquez 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</si>
  <si>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</si>
  <si>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</si>
  <si>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</si>
  <si>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</si>
  <si>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</si>
  <si>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</si>
  <si>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</si>
  <si>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</si>
  <si>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</si>
  <si>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</si>
  <si>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</si>
  <si>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</si>
  <si>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</si>
  <si>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</si>
  <si>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</si>
  <si>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</si>
  <si>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</si>
  <si>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</si>
  <si>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</si>
  <si>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</si>
  <si>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</si>
  <si>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</si>
  <si>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</si>
  <si>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>NOMINA QUINCENAL</t>
  </si>
  <si>
    <t xml:space="preserve">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</si>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</sst>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32146-8BB4-4FC6-906F-8B6A704767BF}">
  <dimension ref="A1:R1440"/>
  <sheetViews>
    <sheetView tabSelected="1" workbookViewId="0">
      <selection activeCell="A8" sqref="A8"/>
    </sheetView>
  </sheetViews>
  <sheetFormatPr baseColWidth="10" defaultRowHeight="11.25" x14ac:dyDescent="0.2"/>
  <cols>
    <col min="1" max="1" width="6.5703125" style="2" customWidth="1"/>
    <col min="2" max="2" width="26" style="1" customWidth="1"/>
    <col min="3" max="17" width="12.5703125" style="1" customWidth="1"/>
    <col min="18" max="18" width="15.7109375" style="1" customWidth="1"/>
    <col min="19" max="16384" width="11.42578125" style="1"/>
  </cols>
  <sheetData>
    <row r="1" spans="1:18" ht="18" customHeight="1" x14ac:dyDescent="0.25">
      <c r="A1" s="5"/>
      <c r="B1" s="12" t="s">
        <v>816</v>
      </c>
      <c r="C1" s="13"/>
      <c r="D1" s="13"/>
      <c r="E1" s="13"/>
    </row>
    <row r="2" spans="1:18" ht="24.95" customHeigh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5" x14ac:dyDescent="0.2">
      <c r="A3" s="15" t="s">
        <v>817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x14ac:dyDescent="0.2">
      <c r="B5" s="3"/>
    </row>
    <row r="6" spans="1:18" x14ac:dyDescent="0.2">
      <c r="B6" s="3"/>
    </row>
    <row r="8" spans="1:18" s="20" customFormat="1" ht="34.5" thickBot="1" x14ac:dyDescent="0.3">
      <c r="A8" s="17" t="s">
        <v>819</v>
      </c>
      <c r="B8" s="18" t="s">
        <v>2</v>
      </c>
      <c r="C8" s="18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8</v>
      </c>
      <c r="I8" s="18" t="s">
        <v>9</v>
      </c>
      <c r="J8" s="18" t="s">
        <v>10</v>
      </c>
      <c r="K8" s="18" t="s">
        <v>11</v>
      </c>
      <c r="L8" s="18" t="s">
        <v>12</v>
      </c>
      <c r="M8" s="18" t="s">
        <v>13</v>
      </c>
      <c r="N8" s="18" t="s">
        <v>14</v>
      </c>
      <c r="O8" s="18" t="s">
        <v>15</v>
      </c>
      <c r="P8" s="18" t="s">
        <v>16</v>
      </c>
      <c r="Q8" s="18" t="s">
        <v>17</v>
      </c>
      <c r="R8" s="19" t="s">
        <v>18</v>
      </c>
    </row>
    <row r="9" spans="1:18" ht="12" thickTop="1" x14ac:dyDescent="0.2"/>
    <row r="10" spans="1:18" x14ac:dyDescent="0.2">
      <c r="A10" s="7" t="s">
        <v>818</v>
      </c>
    </row>
    <row r="11" spans="1:18" x14ac:dyDescent="0.2">
      <c r="A11" s="7" t="s">
        <v>19</v>
      </c>
    </row>
    <row r="13" spans="1:18" x14ac:dyDescent="0.2">
      <c r="A13" s="6" t="s">
        <v>20</v>
      </c>
    </row>
    <row r="14" spans="1:18" x14ac:dyDescent="0.2">
      <c r="A14" s="11">
        <v>37</v>
      </c>
      <c r="B14" s="1" t="s">
        <v>21</v>
      </c>
      <c r="C14" s="1">
        <v>5190</v>
      </c>
      <c r="D14" s="1">
        <v>0</v>
      </c>
      <c r="E14" s="1">
        <v>0</v>
      </c>
      <c r="F14" s="1">
        <v>130</v>
      </c>
      <c r="G14" s="1">
        <v>554.16</v>
      </c>
      <c r="H14" s="1">
        <v>0</v>
      </c>
      <c r="I14" s="1">
        <v>0</v>
      </c>
      <c r="J14" s="1">
        <v>0</v>
      </c>
      <c r="K14" s="1">
        <v>568.67999999999995</v>
      </c>
      <c r="L14" s="1">
        <v>61.9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5243.58</v>
      </c>
    </row>
    <row r="15" spans="1:18" x14ac:dyDescent="0.2">
      <c r="A15" s="11">
        <v>2813</v>
      </c>
      <c r="B15" s="1" t="s">
        <v>22</v>
      </c>
      <c r="C15" s="1">
        <v>8500.0499999999993</v>
      </c>
      <c r="D15" s="1">
        <v>0</v>
      </c>
      <c r="E15" s="1">
        <v>1500</v>
      </c>
      <c r="F15" s="1">
        <v>80</v>
      </c>
      <c r="G15" s="1">
        <v>1361.17</v>
      </c>
      <c r="H15" s="1">
        <v>0</v>
      </c>
      <c r="I15" s="1">
        <v>0</v>
      </c>
      <c r="J15" s="1">
        <v>0</v>
      </c>
      <c r="K15" s="1">
        <v>1732.74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9708.48</v>
      </c>
    </row>
    <row r="16" spans="1:18" x14ac:dyDescent="0.2">
      <c r="A16" s="11">
        <v>3250</v>
      </c>
      <c r="B16" s="1" t="s">
        <v>23</v>
      </c>
      <c r="C16" s="1">
        <v>32385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7356.68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25028.32</v>
      </c>
    </row>
    <row r="17" spans="1:18" x14ac:dyDescent="0.2">
      <c r="A17" s="11">
        <v>3270</v>
      </c>
      <c r="B17" s="1" t="s">
        <v>24</v>
      </c>
      <c r="C17" s="1">
        <v>10620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1557.33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9062.67</v>
      </c>
    </row>
    <row r="18" spans="1:18" x14ac:dyDescent="0.2">
      <c r="A18" s="11">
        <v>3322</v>
      </c>
      <c r="B18" s="1" t="s">
        <v>25</v>
      </c>
      <c r="C18" s="1">
        <v>4590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364.21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4225.79</v>
      </c>
    </row>
    <row r="19" spans="1:18" x14ac:dyDescent="0.2">
      <c r="A19" s="11">
        <v>3332</v>
      </c>
      <c r="B19" s="1" t="s">
        <v>26</v>
      </c>
      <c r="C19" s="1">
        <v>8505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1105.57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7399.43</v>
      </c>
    </row>
    <row r="20" spans="1:18" x14ac:dyDescent="0.2">
      <c r="A20" s="11">
        <v>3420</v>
      </c>
      <c r="B20" s="1" t="s">
        <v>27</v>
      </c>
      <c r="C20" s="1">
        <v>3855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284.24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3570.76</v>
      </c>
    </row>
    <row r="21" spans="1:18" x14ac:dyDescent="0.2">
      <c r="A21" s="11">
        <v>3606</v>
      </c>
      <c r="B21" s="1" t="s">
        <v>28</v>
      </c>
      <c r="C21" s="1">
        <v>4400.1000000000004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343.54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4056.56</v>
      </c>
    </row>
    <row r="22" spans="1:18" x14ac:dyDescent="0.2">
      <c r="A22" s="11">
        <v>3610</v>
      </c>
      <c r="B22" s="1" t="s">
        <v>29</v>
      </c>
      <c r="C22" s="1">
        <v>3180</v>
      </c>
      <c r="D22" s="1">
        <v>0</v>
      </c>
      <c r="E22" s="1">
        <v>1730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407.52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4502.4799999999996</v>
      </c>
    </row>
    <row r="23" spans="1:18" x14ac:dyDescent="0.2">
      <c r="A23" s="11">
        <v>3616</v>
      </c>
      <c r="B23" s="1" t="s">
        <v>30</v>
      </c>
      <c r="C23" s="1">
        <v>7020</v>
      </c>
      <c r="D23" s="1">
        <v>0</v>
      </c>
      <c r="E23" s="1">
        <v>2500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1322.37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8197.6299999999992</v>
      </c>
    </row>
    <row r="24" spans="1:18" x14ac:dyDescent="0.2">
      <c r="A24" s="11">
        <v>3633</v>
      </c>
      <c r="B24" s="1" t="s">
        <v>31</v>
      </c>
      <c r="C24" s="1">
        <v>7215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830.02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6384.98</v>
      </c>
    </row>
    <row r="25" spans="1:18" x14ac:dyDescent="0.2">
      <c r="A25" s="11">
        <v>3645</v>
      </c>
      <c r="B25" s="1" t="s">
        <v>32</v>
      </c>
      <c r="C25" s="1">
        <v>4235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325.58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3909.42</v>
      </c>
    </row>
    <row r="26" spans="1:18" x14ac:dyDescent="0.2">
      <c r="A26" s="11">
        <v>3674</v>
      </c>
      <c r="B26" s="1" t="s">
        <v>33</v>
      </c>
      <c r="C26" s="1">
        <v>2655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10.3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2644.7</v>
      </c>
    </row>
    <row r="27" spans="1:18" x14ac:dyDescent="0.2">
      <c r="A27" s="11">
        <v>3765</v>
      </c>
      <c r="B27" s="1" t="s">
        <v>34</v>
      </c>
      <c r="C27" s="1">
        <v>2700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13.2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2686.8</v>
      </c>
    </row>
    <row r="28" spans="1:18" x14ac:dyDescent="0.2">
      <c r="A28" s="11">
        <v>3776</v>
      </c>
      <c r="B28" s="1" t="s">
        <v>35</v>
      </c>
      <c r="C28" s="1">
        <v>4950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413.92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4536.08</v>
      </c>
    </row>
    <row r="29" spans="1:18" s="4" customFormat="1" x14ac:dyDescent="0.2">
      <c r="A29" s="9" t="s">
        <v>36</v>
      </c>
      <c r="C29" s="4" t="s">
        <v>37</v>
      </c>
      <c r="D29" s="4" t="s">
        <v>37</v>
      </c>
      <c r="E29" s="4" t="s">
        <v>37</v>
      </c>
      <c r="F29" s="4" t="s">
        <v>37</v>
      </c>
      <c r="G29" s="4" t="s">
        <v>37</v>
      </c>
      <c r="H29" s="4" t="s">
        <v>37</v>
      </c>
      <c r="I29" s="4" t="s">
        <v>37</v>
      </c>
      <c r="J29" s="4" t="s">
        <v>37</v>
      </c>
      <c r="K29" s="4" t="s">
        <v>37</v>
      </c>
      <c r="L29" s="4" t="s">
        <v>37</v>
      </c>
      <c r="M29" s="4" t="s">
        <v>37</v>
      </c>
      <c r="N29" s="4" t="s">
        <v>37</v>
      </c>
      <c r="O29" s="4" t="s">
        <v>37</v>
      </c>
      <c r="P29" s="4" t="s">
        <v>37</v>
      </c>
      <c r="Q29" s="4" t="s">
        <v>37</v>
      </c>
      <c r="R29" s="4" t="s">
        <v>37</v>
      </c>
    </row>
    <row r="30" spans="1:18" x14ac:dyDescent="0.2">
      <c r="C30" s="10">
        <v>110000.15</v>
      </c>
      <c r="D30" s="10">
        <v>0</v>
      </c>
      <c r="E30" s="10">
        <v>5730</v>
      </c>
      <c r="F30" s="10">
        <v>210</v>
      </c>
      <c r="G30" s="10">
        <v>1915.33</v>
      </c>
      <c r="H30" s="10">
        <v>0</v>
      </c>
      <c r="I30" s="10">
        <v>0</v>
      </c>
      <c r="J30" s="10">
        <v>0</v>
      </c>
      <c r="K30" s="10">
        <v>16635.900000000001</v>
      </c>
      <c r="L30" s="10">
        <v>61.9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101157.68</v>
      </c>
    </row>
    <row r="31" spans="1:18" ht="18" customHeight="1" x14ac:dyDescent="0.25">
      <c r="A31" s="5"/>
      <c r="B31" s="12" t="s">
        <v>816</v>
      </c>
      <c r="C31" s="13"/>
      <c r="D31" s="13"/>
      <c r="E31" s="13"/>
    </row>
    <row r="32" spans="1:18" ht="24.95" customHeight="1" x14ac:dyDescent="0.2">
      <c r="A32" s="14" t="s">
        <v>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5" x14ac:dyDescent="0.2">
      <c r="A33" s="15" t="s">
        <v>817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" customHeight="1" x14ac:dyDescent="0.2">
      <c r="A34" s="16" t="s">
        <v>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x14ac:dyDescent="0.2">
      <c r="B35" s="3"/>
    </row>
    <row r="36" spans="1:18" x14ac:dyDescent="0.2">
      <c r="B36" s="3"/>
    </row>
    <row r="38" spans="1:18" s="20" customFormat="1" ht="34.5" thickBot="1" x14ac:dyDescent="0.3">
      <c r="A38" s="17" t="s">
        <v>819</v>
      </c>
      <c r="B38" s="18" t="s">
        <v>2</v>
      </c>
      <c r="C38" s="18" t="s">
        <v>3</v>
      </c>
      <c r="D38" s="18" t="s">
        <v>4</v>
      </c>
      <c r="E38" s="18" t="s">
        <v>5</v>
      </c>
      <c r="F38" s="18" t="s">
        <v>6</v>
      </c>
      <c r="G38" s="18" t="s">
        <v>7</v>
      </c>
      <c r="H38" s="18" t="s">
        <v>8</v>
      </c>
      <c r="I38" s="18" t="s">
        <v>9</v>
      </c>
      <c r="J38" s="18" t="s">
        <v>10</v>
      </c>
      <c r="K38" s="18" t="s">
        <v>11</v>
      </c>
      <c r="L38" s="18" t="s">
        <v>12</v>
      </c>
      <c r="M38" s="18" t="s">
        <v>13</v>
      </c>
      <c r="N38" s="18" t="s">
        <v>14</v>
      </c>
      <c r="O38" s="18" t="s">
        <v>15</v>
      </c>
      <c r="P38" s="18" t="s">
        <v>16</v>
      </c>
      <c r="Q38" s="18" t="s">
        <v>17</v>
      </c>
      <c r="R38" s="19" t="s">
        <v>18</v>
      </c>
    </row>
    <row r="39" spans="1:18" ht="12" thickTop="1" x14ac:dyDescent="0.2"/>
    <row r="40" spans="1:18" x14ac:dyDescent="0.2">
      <c r="A40" s="7" t="s">
        <v>818</v>
      </c>
    </row>
    <row r="41" spans="1:18" x14ac:dyDescent="0.2">
      <c r="A41" s="7" t="s">
        <v>19</v>
      </c>
    </row>
    <row r="43" spans="1:18" x14ac:dyDescent="0.2">
      <c r="A43" s="6" t="s">
        <v>38</v>
      </c>
    </row>
    <row r="44" spans="1:18" x14ac:dyDescent="0.2">
      <c r="A44" s="11">
        <v>857</v>
      </c>
      <c r="B44" s="1" t="s">
        <v>39</v>
      </c>
      <c r="C44" s="1">
        <v>6375</v>
      </c>
      <c r="D44" s="1">
        <v>0</v>
      </c>
      <c r="E44" s="1">
        <v>0</v>
      </c>
      <c r="F44" s="1">
        <v>130</v>
      </c>
      <c r="G44" s="1">
        <v>0</v>
      </c>
      <c r="H44" s="1">
        <v>0</v>
      </c>
      <c r="I44" s="1">
        <v>0</v>
      </c>
      <c r="J44" s="1">
        <v>0</v>
      </c>
      <c r="K44" s="1">
        <v>681.73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5823.27</v>
      </c>
    </row>
    <row r="45" spans="1:18" x14ac:dyDescent="0.2">
      <c r="A45" s="11">
        <v>1386</v>
      </c>
      <c r="B45" s="1" t="s">
        <v>40</v>
      </c>
      <c r="C45" s="1">
        <v>5512</v>
      </c>
      <c r="D45" s="1">
        <v>0</v>
      </c>
      <c r="E45" s="1">
        <v>0</v>
      </c>
      <c r="F45" s="1">
        <v>110</v>
      </c>
      <c r="G45" s="1">
        <v>617.29999999999995</v>
      </c>
      <c r="H45" s="1">
        <v>0</v>
      </c>
      <c r="I45" s="1">
        <v>0</v>
      </c>
      <c r="J45" s="1">
        <v>0</v>
      </c>
      <c r="K45" s="1">
        <v>634.11</v>
      </c>
      <c r="L45" s="1">
        <v>73.599999999999994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5531.59</v>
      </c>
    </row>
    <row r="46" spans="1:18" x14ac:dyDescent="0.2">
      <c r="A46" s="11">
        <v>1484</v>
      </c>
      <c r="B46" s="1" t="s">
        <v>41</v>
      </c>
      <c r="C46" s="1">
        <v>2898</v>
      </c>
      <c r="D46" s="1">
        <v>0</v>
      </c>
      <c r="E46" s="1">
        <v>0</v>
      </c>
      <c r="F46" s="1">
        <v>110</v>
      </c>
      <c r="G46" s="1">
        <v>0</v>
      </c>
      <c r="H46" s="1">
        <v>0</v>
      </c>
      <c r="I46" s="1">
        <v>0</v>
      </c>
      <c r="J46" s="1">
        <v>0</v>
      </c>
      <c r="K46" s="1">
        <v>46.71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2961.29</v>
      </c>
    </row>
    <row r="47" spans="1:18" x14ac:dyDescent="0.2">
      <c r="A47" s="11">
        <v>1540</v>
      </c>
      <c r="B47" s="1" t="s">
        <v>42</v>
      </c>
      <c r="C47" s="1">
        <v>3584</v>
      </c>
      <c r="D47" s="1">
        <v>0</v>
      </c>
      <c r="E47" s="1">
        <v>0</v>
      </c>
      <c r="F47" s="1">
        <v>110</v>
      </c>
      <c r="G47" s="1">
        <v>295.74</v>
      </c>
      <c r="H47" s="1">
        <v>0</v>
      </c>
      <c r="I47" s="1">
        <v>0</v>
      </c>
      <c r="J47" s="1">
        <v>0</v>
      </c>
      <c r="K47" s="1">
        <v>298.89999999999998</v>
      </c>
      <c r="L47" s="1">
        <v>48.4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3642.44</v>
      </c>
    </row>
    <row r="48" spans="1:18" x14ac:dyDescent="0.2">
      <c r="A48" s="11">
        <v>1553</v>
      </c>
      <c r="B48" s="1" t="s">
        <v>43</v>
      </c>
      <c r="C48" s="1">
        <v>3240</v>
      </c>
      <c r="D48" s="1">
        <v>0</v>
      </c>
      <c r="E48" s="1">
        <v>0</v>
      </c>
      <c r="F48" s="1">
        <v>110</v>
      </c>
      <c r="G48" s="1">
        <v>115.53</v>
      </c>
      <c r="H48" s="1">
        <v>0</v>
      </c>
      <c r="I48" s="1">
        <v>0</v>
      </c>
      <c r="J48" s="1">
        <v>0</v>
      </c>
      <c r="K48" s="1">
        <v>116.76</v>
      </c>
      <c r="L48" s="1">
        <v>42.4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3306.37</v>
      </c>
    </row>
    <row r="49" spans="1:18" x14ac:dyDescent="0.2">
      <c r="A49" s="11">
        <v>1607</v>
      </c>
      <c r="B49" s="1" t="s">
        <v>44</v>
      </c>
      <c r="C49" s="1">
        <v>2370</v>
      </c>
      <c r="D49" s="1">
        <v>0</v>
      </c>
      <c r="E49" s="1">
        <v>0</v>
      </c>
      <c r="F49" s="1">
        <v>110</v>
      </c>
      <c r="G49" s="1">
        <v>0</v>
      </c>
      <c r="H49" s="1">
        <v>0</v>
      </c>
      <c r="I49" s="1">
        <v>0</v>
      </c>
      <c r="J49" s="1">
        <v>-15.82</v>
      </c>
      <c r="K49" s="1">
        <v>0</v>
      </c>
      <c r="L49" s="1">
        <v>33.700000000000003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2462.12</v>
      </c>
    </row>
    <row r="50" spans="1:18" x14ac:dyDescent="0.2">
      <c r="A50" s="11">
        <v>3306</v>
      </c>
      <c r="B50" s="1" t="s">
        <v>45</v>
      </c>
      <c r="C50" s="1">
        <v>4000.05</v>
      </c>
      <c r="D50" s="1">
        <v>0</v>
      </c>
      <c r="E50" s="1">
        <v>4000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997.71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7002.34</v>
      </c>
    </row>
    <row r="51" spans="1:18" x14ac:dyDescent="0.2">
      <c r="A51" s="11">
        <v>3346</v>
      </c>
      <c r="B51" s="1" t="s">
        <v>46</v>
      </c>
      <c r="C51" s="1">
        <v>21585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4116.68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17468.32</v>
      </c>
    </row>
    <row r="52" spans="1:18" x14ac:dyDescent="0.2">
      <c r="A52" s="11">
        <v>3760</v>
      </c>
      <c r="B52" s="1" t="s">
        <v>47</v>
      </c>
      <c r="C52" s="1">
        <v>8640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1134.4000000000001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7505.6</v>
      </c>
    </row>
    <row r="53" spans="1:18" s="4" customFormat="1" x14ac:dyDescent="0.2">
      <c r="A53" s="9" t="s">
        <v>36</v>
      </c>
      <c r="C53" s="4" t="s">
        <v>37</v>
      </c>
      <c r="D53" s="4" t="s">
        <v>37</v>
      </c>
      <c r="E53" s="4" t="s">
        <v>37</v>
      </c>
      <c r="F53" s="4" t="s">
        <v>37</v>
      </c>
      <c r="G53" s="4" t="s">
        <v>37</v>
      </c>
      <c r="H53" s="4" t="s">
        <v>37</v>
      </c>
      <c r="I53" s="4" t="s">
        <v>37</v>
      </c>
      <c r="J53" s="4" t="s">
        <v>37</v>
      </c>
      <c r="K53" s="4" t="s">
        <v>37</v>
      </c>
      <c r="L53" s="4" t="s">
        <v>37</v>
      </c>
      <c r="M53" s="4" t="s">
        <v>37</v>
      </c>
      <c r="N53" s="4" t="s">
        <v>37</v>
      </c>
      <c r="O53" s="4" t="s">
        <v>37</v>
      </c>
      <c r="P53" s="4" t="s">
        <v>37</v>
      </c>
      <c r="Q53" s="4" t="s">
        <v>37</v>
      </c>
      <c r="R53" s="4" t="s">
        <v>37</v>
      </c>
    </row>
    <row r="54" spans="1:18" x14ac:dyDescent="0.2">
      <c r="C54" s="10">
        <v>58204.05</v>
      </c>
      <c r="D54" s="10">
        <v>0</v>
      </c>
      <c r="E54" s="10">
        <v>4000</v>
      </c>
      <c r="F54" s="10">
        <v>680</v>
      </c>
      <c r="G54" s="10">
        <v>1028.57</v>
      </c>
      <c r="H54" s="10">
        <v>0</v>
      </c>
      <c r="I54" s="10">
        <v>0</v>
      </c>
      <c r="J54" s="10">
        <v>-15.82</v>
      </c>
      <c r="K54" s="10">
        <v>8027</v>
      </c>
      <c r="L54" s="10">
        <v>198.1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55703.34</v>
      </c>
    </row>
    <row r="55" spans="1:18" ht="18" customHeight="1" x14ac:dyDescent="0.25">
      <c r="A55" s="5"/>
      <c r="B55" s="12" t="s">
        <v>816</v>
      </c>
      <c r="C55" s="13"/>
      <c r="D55" s="13"/>
      <c r="E55" s="13"/>
    </row>
    <row r="56" spans="1:18" ht="24.95" customHeight="1" x14ac:dyDescent="0.2">
      <c r="A56" s="14" t="s">
        <v>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5" x14ac:dyDescent="0.2">
      <c r="A57" s="15" t="s">
        <v>817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" customHeight="1" x14ac:dyDescent="0.2">
      <c r="A58" s="16" t="s">
        <v>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x14ac:dyDescent="0.2">
      <c r="B59" s="3"/>
    </row>
    <row r="60" spans="1:18" x14ac:dyDescent="0.2">
      <c r="B60" s="3"/>
    </row>
    <row r="62" spans="1:18" s="20" customFormat="1" ht="34.5" thickBot="1" x14ac:dyDescent="0.3">
      <c r="A62" s="17" t="s">
        <v>819</v>
      </c>
      <c r="B62" s="18" t="s">
        <v>2</v>
      </c>
      <c r="C62" s="18" t="s">
        <v>3</v>
      </c>
      <c r="D62" s="18" t="s">
        <v>4</v>
      </c>
      <c r="E62" s="18" t="s">
        <v>5</v>
      </c>
      <c r="F62" s="18" t="s">
        <v>6</v>
      </c>
      <c r="G62" s="18" t="s">
        <v>7</v>
      </c>
      <c r="H62" s="18" t="s">
        <v>8</v>
      </c>
      <c r="I62" s="18" t="s">
        <v>9</v>
      </c>
      <c r="J62" s="18" t="s">
        <v>10</v>
      </c>
      <c r="K62" s="18" t="s">
        <v>11</v>
      </c>
      <c r="L62" s="18" t="s">
        <v>12</v>
      </c>
      <c r="M62" s="18" t="s">
        <v>13</v>
      </c>
      <c r="N62" s="18" t="s">
        <v>14</v>
      </c>
      <c r="O62" s="18" t="s">
        <v>15</v>
      </c>
      <c r="P62" s="18" t="s">
        <v>16</v>
      </c>
      <c r="Q62" s="18" t="s">
        <v>17</v>
      </c>
      <c r="R62" s="19" t="s">
        <v>18</v>
      </c>
    </row>
    <row r="63" spans="1:18" ht="12" thickTop="1" x14ac:dyDescent="0.2"/>
    <row r="64" spans="1:18" x14ac:dyDescent="0.2">
      <c r="A64" s="7" t="s">
        <v>818</v>
      </c>
    </row>
    <row r="65" spans="1:18" x14ac:dyDescent="0.2">
      <c r="A65" s="7" t="s">
        <v>19</v>
      </c>
    </row>
    <row r="67" spans="1:18" x14ac:dyDescent="0.2">
      <c r="A67" s="6" t="s">
        <v>48</v>
      </c>
    </row>
    <row r="68" spans="1:18" x14ac:dyDescent="0.2">
      <c r="A68" s="11">
        <v>179</v>
      </c>
      <c r="B68" s="1" t="s">
        <v>49</v>
      </c>
      <c r="C68" s="1">
        <v>7425</v>
      </c>
      <c r="D68" s="1">
        <v>0</v>
      </c>
      <c r="E68" s="1">
        <v>0</v>
      </c>
      <c r="F68" s="1">
        <v>165</v>
      </c>
      <c r="G68" s="1">
        <v>1104.52</v>
      </c>
      <c r="H68" s="1">
        <v>0</v>
      </c>
      <c r="I68" s="1">
        <v>0</v>
      </c>
      <c r="J68" s="1">
        <v>0</v>
      </c>
      <c r="K68" s="1">
        <v>1146.05</v>
      </c>
      <c r="L68" s="1">
        <v>84.25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7464.22</v>
      </c>
    </row>
    <row r="69" spans="1:18" x14ac:dyDescent="0.2">
      <c r="A69" s="11">
        <v>1688</v>
      </c>
      <c r="B69" s="1" t="s">
        <v>50</v>
      </c>
      <c r="C69" s="1">
        <v>8655</v>
      </c>
      <c r="D69" s="1">
        <v>0</v>
      </c>
      <c r="E69" s="1">
        <v>0</v>
      </c>
      <c r="F69" s="1">
        <v>95</v>
      </c>
      <c r="G69" s="1">
        <v>0</v>
      </c>
      <c r="H69" s="1">
        <v>0</v>
      </c>
      <c r="I69" s="1">
        <v>0</v>
      </c>
      <c r="J69" s="1">
        <v>0</v>
      </c>
      <c r="K69" s="1">
        <v>1157.9000000000001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7592.1</v>
      </c>
    </row>
    <row r="70" spans="1:18" x14ac:dyDescent="0.2">
      <c r="A70" s="11">
        <v>2488</v>
      </c>
      <c r="B70" s="1" t="s">
        <v>51</v>
      </c>
      <c r="C70" s="1">
        <v>4785</v>
      </c>
      <c r="D70" s="1">
        <v>0</v>
      </c>
      <c r="E70" s="1">
        <v>411</v>
      </c>
      <c r="F70" s="1">
        <v>95</v>
      </c>
      <c r="G70" s="1">
        <v>0</v>
      </c>
      <c r="H70" s="1">
        <v>0</v>
      </c>
      <c r="I70" s="1">
        <v>0</v>
      </c>
      <c r="J70" s="1">
        <v>0</v>
      </c>
      <c r="K70" s="1">
        <v>468.48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4822.5200000000004</v>
      </c>
    </row>
    <row r="71" spans="1:18" x14ac:dyDescent="0.2">
      <c r="A71" s="11">
        <v>2869</v>
      </c>
      <c r="B71" s="1" t="s">
        <v>52</v>
      </c>
      <c r="C71" s="1">
        <v>3690</v>
      </c>
      <c r="D71" s="1">
        <v>0</v>
      </c>
      <c r="E71" s="1">
        <v>0</v>
      </c>
      <c r="F71" s="1">
        <v>80</v>
      </c>
      <c r="G71" s="1">
        <v>0</v>
      </c>
      <c r="H71" s="1">
        <v>0</v>
      </c>
      <c r="I71" s="1">
        <v>0</v>
      </c>
      <c r="J71" s="1">
        <v>0</v>
      </c>
      <c r="K71" s="1">
        <v>274.99</v>
      </c>
      <c r="L71" s="1">
        <v>0</v>
      </c>
      <c r="M71" s="1">
        <v>0</v>
      </c>
      <c r="N71" s="1">
        <v>1000</v>
      </c>
      <c r="O71" s="1">
        <v>0</v>
      </c>
      <c r="P71" s="1">
        <v>0</v>
      </c>
      <c r="Q71" s="1">
        <v>0</v>
      </c>
      <c r="R71" s="1">
        <v>2495.0100000000002</v>
      </c>
    </row>
    <row r="72" spans="1:18" x14ac:dyDescent="0.2">
      <c r="A72" s="11">
        <v>2939</v>
      </c>
      <c r="B72" s="1" t="s">
        <v>53</v>
      </c>
      <c r="C72" s="1">
        <v>3345</v>
      </c>
      <c r="D72" s="1">
        <v>0</v>
      </c>
      <c r="E72" s="1">
        <v>0</v>
      </c>
      <c r="F72" s="1">
        <v>80</v>
      </c>
      <c r="G72" s="1">
        <v>0</v>
      </c>
      <c r="H72" s="1">
        <v>0</v>
      </c>
      <c r="I72" s="1">
        <v>0</v>
      </c>
      <c r="J72" s="1">
        <v>0</v>
      </c>
      <c r="K72" s="1">
        <v>112.35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3312.65</v>
      </c>
    </row>
    <row r="73" spans="1:18" x14ac:dyDescent="0.2">
      <c r="A73" s="11">
        <v>3202</v>
      </c>
      <c r="B73" s="1" t="s">
        <v>54</v>
      </c>
      <c r="C73" s="1">
        <v>3345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103.65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3241.35</v>
      </c>
    </row>
    <row r="74" spans="1:18" x14ac:dyDescent="0.2">
      <c r="A74" s="11">
        <v>3265</v>
      </c>
      <c r="B74" s="1" t="s">
        <v>55</v>
      </c>
      <c r="C74" s="1">
        <v>14880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2501.04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12378.96</v>
      </c>
    </row>
    <row r="75" spans="1:18" x14ac:dyDescent="0.2">
      <c r="A75" s="11">
        <v>3278</v>
      </c>
      <c r="B75" s="1" t="s">
        <v>56</v>
      </c>
      <c r="C75" s="1">
        <v>6500.1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680.85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5819.25</v>
      </c>
    </row>
    <row r="76" spans="1:18" x14ac:dyDescent="0.2">
      <c r="A76" s="11">
        <v>3317</v>
      </c>
      <c r="B76" s="1" t="s">
        <v>57</v>
      </c>
      <c r="C76" s="1">
        <v>6375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658.43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5716.57</v>
      </c>
    </row>
    <row r="77" spans="1:18" x14ac:dyDescent="0.2">
      <c r="A77" s="11">
        <v>3318</v>
      </c>
      <c r="B77" s="1" t="s">
        <v>58</v>
      </c>
      <c r="C77" s="1">
        <v>4335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336.46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3998.54</v>
      </c>
    </row>
    <row r="78" spans="1:18" x14ac:dyDescent="0.2">
      <c r="A78" s="11">
        <v>3331</v>
      </c>
      <c r="B78" s="1" t="s">
        <v>59</v>
      </c>
      <c r="C78" s="1">
        <v>5430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490.72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4939.28</v>
      </c>
    </row>
    <row r="79" spans="1:18" x14ac:dyDescent="0.2">
      <c r="A79" s="11">
        <v>3451</v>
      </c>
      <c r="B79" s="1" t="s">
        <v>60</v>
      </c>
      <c r="C79" s="1">
        <v>4875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401.92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4473.08</v>
      </c>
    </row>
    <row r="80" spans="1:18" x14ac:dyDescent="0.2">
      <c r="A80" s="11">
        <v>3495</v>
      </c>
      <c r="B80" s="1" t="s">
        <v>61</v>
      </c>
      <c r="C80" s="1">
        <v>4875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401.92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4473.08</v>
      </c>
    </row>
    <row r="81" spans="1:18" x14ac:dyDescent="0.2">
      <c r="A81" s="11">
        <v>3669</v>
      </c>
      <c r="B81" s="1" t="s">
        <v>62</v>
      </c>
      <c r="C81" s="1">
        <v>2445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-18.059999999999999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2463.06</v>
      </c>
    </row>
    <row r="82" spans="1:18" x14ac:dyDescent="0.2">
      <c r="A82" s="11">
        <v>3693</v>
      </c>
      <c r="B82" s="1" t="s">
        <v>63</v>
      </c>
      <c r="C82" s="1">
        <v>7999.95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997.69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7002.26</v>
      </c>
    </row>
    <row r="83" spans="1:18" x14ac:dyDescent="0.2">
      <c r="A83" s="11">
        <v>3706</v>
      </c>
      <c r="B83" s="1" t="s">
        <v>64</v>
      </c>
      <c r="C83" s="1">
        <v>4110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311.98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3798.02</v>
      </c>
    </row>
    <row r="84" spans="1:18" x14ac:dyDescent="0.2">
      <c r="A84" s="11">
        <v>3762</v>
      </c>
      <c r="B84" s="1" t="s">
        <v>65</v>
      </c>
      <c r="C84" s="1">
        <v>4910.1000000000004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407.53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4502.57</v>
      </c>
    </row>
    <row r="85" spans="1:18" x14ac:dyDescent="0.2">
      <c r="A85" s="11">
        <v>3763</v>
      </c>
      <c r="B85" s="1" t="s">
        <v>66</v>
      </c>
      <c r="C85" s="1">
        <v>4500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354.41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4145.59</v>
      </c>
    </row>
    <row r="86" spans="1:18" s="4" customFormat="1" x14ac:dyDescent="0.2">
      <c r="A86" s="9" t="s">
        <v>36</v>
      </c>
      <c r="C86" s="4" t="s">
        <v>37</v>
      </c>
      <c r="D86" s="4" t="s">
        <v>37</v>
      </c>
      <c r="E86" s="4" t="s">
        <v>37</v>
      </c>
      <c r="F86" s="4" t="s">
        <v>37</v>
      </c>
      <c r="G86" s="4" t="s">
        <v>37</v>
      </c>
      <c r="H86" s="4" t="s">
        <v>37</v>
      </c>
      <c r="I86" s="4" t="s">
        <v>37</v>
      </c>
      <c r="J86" s="4" t="s">
        <v>37</v>
      </c>
      <c r="K86" s="4" t="s">
        <v>37</v>
      </c>
      <c r="L86" s="4" t="s">
        <v>37</v>
      </c>
      <c r="M86" s="4" t="s">
        <v>37</v>
      </c>
      <c r="N86" s="4" t="s">
        <v>37</v>
      </c>
      <c r="O86" s="4" t="s">
        <v>37</v>
      </c>
      <c r="P86" s="4" t="s">
        <v>37</v>
      </c>
      <c r="Q86" s="4" t="s">
        <v>37</v>
      </c>
      <c r="R86" s="4" t="s">
        <v>37</v>
      </c>
    </row>
    <row r="87" spans="1:18" x14ac:dyDescent="0.2">
      <c r="C87" s="10">
        <v>102480.15</v>
      </c>
      <c r="D87" s="10">
        <v>0</v>
      </c>
      <c r="E87" s="10">
        <v>411</v>
      </c>
      <c r="F87" s="10">
        <v>515</v>
      </c>
      <c r="G87" s="10">
        <v>1104.52</v>
      </c>
      <c r="H87" s="10">
        <v>0</v>
      </c>
      <c r="I87" s="10">
        <v>0</v>
      </c>
      <c r="J87" s="10">
        <v>-18.059999999999999</v>
      </c>
      <c r="K87" s="10">
        <v>10806.37</v>
      </c>
      <c r="L87" s="10">
        <v>84.25</v>
      </c>
      <c r="M87" s="10">
        <v>0</v>
      </c>
      <c r="N87" s="10">
        <v>1000</v>
      </c>
      <c r="O87" s="10">
        <v>0</v>
      </c>
      <c r="P87" s="10">
        <v>0</v>
      </c>
      <c r="Q87" s="10">
        <v>0</v>
      </c>
      <c r="R87" s="10">
        <v>92638.11</v>
      </c>
    </row>
    <row r="88" spans="1:18" ht="18" customHeight="1" x14ac:dyDescent="0.25">
      <c r="A88" s="5"/>
      <c r="B88" s="12" t="s">
        <v>816</v>
      </c>
      <c r="C88" s="13"/>
      <c r="D88" s="13"/>
      <c r="E88" s="13"/>
    </row>
    <row r="89" spans="1:18" ht="24.95" customHeight="1" x14ac:dyDescent="0.2">
      <c r="A89" s="14" t="s">
        <v>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15" x14ac:dyDescent="0.2">
      <c r="A90" s="15" t="s">
        <v>817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5" customHeight="1" x14ac:dyDescent="0.2">
      <c r="A91" s="16" t="s">
        <v>1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x14ac:dyDescent="0.2">
      <c r="B92" s="3"/>
    </row>
    <row r="93" spans="1:18" x14ac:dyDescent="0.2">
      <c r="B93" s="3"/>
    </row>
    <row r="95" spans="1:18" s="20" customFormat="1" ht="34.5" thickBot="1" x14ac:dyDescent="0.3">
      <c r="A95" s="17" t="s">
        <v>819</v>
      </c>
      <c r="B95" s="18" t="s">
        <v>2</v>
      </c>
      <c r="C95" s="18" t="s">
        <v>3</v>
      </c>
      <c r="D95" s="18" t="s">
        <v>4</v>
      </c>
      <c r="E95" s="18" t="s">
        <v>5</v>
      </c>
      <c r="F95" s="18" t="s">
        <v>6</v>
      </c>
      <c r="G95" s="18" t="s">
        <v>7</v>
      </c>
      <c r="H95" s="18" t="s">
        <v>8</v>
      </c>
      <c r="I95" s="18" t="s">
        <v>9</v>
      </c>
      <c r="J95" s="18" t="s">
        <v>10</v>
      </c>
      <c r="K95" s="18" t="s">
        <v>11</v>
      </c>
      <c r="L95" s="18" t="s">
        <v>12</v>
      </c>
      <c r="M95" s="18" t="s">
        <v>13</v>
      </c>
      <c r="N95" s="18" t="s">
        <v>14</v>
      </c>
      <c r="O95" s="18" t="s">
        <v>15</v>
      </c>
      <c r="P95" s="18" t="s">
        <v>16</v>
      </c>
      <c r="Q95" s="18" t="s">
        <v>17</v>
      </c>
      <c r="R95" s="19" t="s">
        <v>18</v>
      </c>
    </row>
    <row r="96" spans="1:18" ht="12" thickTop="1" x14ac:dyDescent="0.2"/>
    <row r="97" spans="1:18" x14ac:dyDescent="0.2">
      <c r="A97" s="7" t="s">
        <v>818</v>
      </c>
    </row>
    <row r="98" spans="1:18" x14ac:dyDescent="0.2">
      <c r="A98" s="7" t="s">
        <v>19</v>
      </c>
    </row>
    <row r="100" spans="1:18" x14ac:dyDescent="0.2">
      <c r="A100" s="6" t="s">
        <v>67</v>
      </c>
    </row>
    <row r="101" spans="1:18" x14ac:dyDescent="0.2">
      <c r="A101" s="11">
        <v>76</v>
      </c>
      <c r="B101" s="1" t="s">
        <v>68</v>
      </c>
      <c r="C101" s="1">
        <v>5505</v>
      </c>
      <c r="D101" s="1">
        <v>0</v>
      </c>
      <c r="E101" s="1">
        <v>0</v>
      </c>
      <c r="F101" s="1">
        <v>130</v>
      </c>
      <c r="G101" s="1">
        <v>0</v>
      </c>
      <c r="H101" s="1">
        <v>0</v>
      </c>
      <c r="I101" s="1">
        <v>0</v>
      </c>
      <c r="J101" s="1">
        <v>0</v>
      </c>
      <c r="K101" s="1">
        <v>525.82000000000005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5109.18</v>
      </c>
    </row>
    <row r="102" spans="1:18" x14ac:dyDescent="0.2">
      <c r="A102" s="11">
        <v>159</v>
      </c>
      <c r="B102" s="1" t="s">
        <v>69</v>
      </c>
      <c r="C102" s="1">
        <v>5505</v>
      </c>
      <c r="D102" s="1">
        <v>0</v>
      </c>
      <c r="E102" s="1">
        <v>0</v>
      </c>
      <c r="F102" s="1">
        <v>165</v>
      </c>
      <c r="G102" s="1">
        <v>0</v>
      </c>
      <c r="H102" s="1">
        <v>0</v>
      </c>
      <c r="I102" s="1">
        <v>0</v>
      </c>
      <c r="J102" s="1">
        <v>0</v>
      </c>
      <c r="K102" s="1">
        <v>532.1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5137.8999999999996</v>
      </c>
    </row>
    <row r="103" spans="1:18" x14ac:dyDescent="0.2">
      <c r="A103" s="11">
        <v>455</v>
      </c>
      <c r="B103" s="1" t="s">
        <v>70</v>
      </c>
      <c r="C103" s="1">
        <v>6500.1</v>
      </c>
      <c r="D103" s="1">
        <v>0</v>
      </c>
      <c r="E103" s="1">
        <v>0</v>
      </c>
      <c r="F103" s="1">
        <v>130</v>
      </c>
      <c r="G103" s="1">
        <v>855.7</v>
      </c>
      <c r="H103" s="1">
        <v>0</v>
      </c>
      <c r="I103" s="1">
        <v>0</v>
      </c>
      <c r="J103" s="1">
        <v>0</v>
      </c>
      <c r="K103" s="1">
        <v>887.87</v>
      </c>
      <c r="L103" s="1">
        <v>75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6522.93</v>
      </c>
    </row>
    <row r="104" spans="1:18" x14ac:dyDescent="0.2">
      <c r="A104" s="11">
        <v>1096</v>
      </c>
      <c r="B104" s="1" t="s">
        <v>71</v>
      </c>
      <c r="C104" s="1">
        <v>7470</v>
      </c>
      <c r="D104" s="1">
        <v>0</v>
      </c>
      <c r="E104" s="1">
        <v>0</v>
      </c>
      <c r="F104" s="1">
        <v>110</v>
      </c>
      <c r="G104" s="1">
        <v>0</v>
      </c>
      <c r="H104" s="1">
        <v>0</v>
      </c>
      <c r="I104" s="1">
        <v>0</v>
      </c>
      <c r="J104" s="1">
        <v>0</v>
      </c>
      <c r="K104" s="1">
        <v>907.99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6672.01</v>
      </c>
    </row>
    <row r="105" spans="1:18" x14ac:dyDescent="0.2">
      <c r="A105" s="11">
        <v>1160</v>
      </c>
      <c r="B105" s="1" t="s">
        <v>72</v>
      </c>
      <c r="C105" s="1">
        <v>7755</v>
      </c>
      <c r="D105" s="1">
        <v>0</v>
      </c>
      <c r="E105" s="1">
        <v>1850</v>
      </c>
      <c r="F105" s="1">
        <v>110</v>
      </c>
      <c r="G105" s="1">
        <v>0</v>
      </c>
      <c r="H105" s="1">
        <v>0</v>
      </c>
      <c r="I105" s="1">
        <v>0</v>
      </c>
      <c r="J105" s="1">
        <v>0</v>
      </c>
      <c r="K105" s="1">
        <v>1364.02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8350.98</v>
      </c>
    </row>
    <row r="106" spans="1:18" x14ac:dyDescent="0.2">
      <c r="A106" s="11">
        <v>1471</v>
      </c>
      <c r="B106" s="1" t="s">
        <v>73</v>
      </c>
      <c r="C106" s="1">
        <v>4605</v>
      </c>
      <c r="D106" s="1">
        <v>0</v>
      </c>
      <c r="E106" s="1">
        <v>0</v>
      </c>
      <c r="F106" s="1">
        <v>110</v>
      </c>
      <c r="G106" s="1">
        <v>0</v>
      </c>
      <c r="H106" s="1">
        <v>0</v>
      </c>
      <c r="I106" s="1">
        <v>0</v>
      </c>
      <c r="J106" s="1">
        <v>0</v>
      </c>
      <c r="K106" s="1">
        <v>377.81</v>
      </c>
      <c r="L106" s="1">
        <v>0</v>
      </c>
      <c r="M106" s="1">
        <v>0</v>
      </c>
      <c r="N106" s="1">
        <v>1000</v>
      </c>
      <c r="O106" s="1">
        <v>0</v>
      </c>
      <c r="P106" s="1">
        <v>0</v>
      </c>
      <c r="Q106" s="1">
        <v>2357</v>
      </c>
      <c r="R106" s="1">
        <v>980.19</v>
      </c>
    </row>
    <row r="107" spans="1:18" x14ac:dyDescent="0.2">
      <c r="A107" s="11">
        <v>1757</v>
      </c>
      <c r="B107" s="1" t="s">
        <v>74</v>
      </c>
      <c r="C107" s="1">
        <v>6465</v>
      </c>
      <c r="D107" s="1">
        <v>0</v>
      </c>
      <c r="E107" s="1">
        <v>0</v>
      </c>
      <c r="F107" s="1">
        <v>95</v>
      </c>
      <c r="G107" s="1">
        <v>0</v>
      </c>
      <c r="H107" s="1">
        <v>0</v>
      </c>
      <c r="I107" s="1">
        <v>0</v>
      </c>
      <c r="J107" s="1">
        <v>0</v>
      </c>
      <c r="K107" s="1">
        <v>691.58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5868.42</v>
      </c>
    </row>
    <row r="108" spans="1:18" x14ac:dyDescent="0.2">
      <c r="A108" s="11">
        <v>2021</v>
      </c>
      <c r="B108" s="1" t="s">
        <v>75</v>
      </c>
      <c r="C108" s="1">
        <v>9500.1</v>
      </c>
      <c r="D108" s="1">
        <v>0</v>
      </c>
      <c r="E108" s="1">
        <v>0</v>
      </c>
      <c r="F108" s="1">
        <v>95</v>
      </c>
      <c r="G108" s="1">
        <v>1624.3</v>
      </c>
      <c r="H108" s="1">
        <v>0</v>
      </c>
      <c r="I108" s="1">
        <v>0</v>
      </c>
      <c r="J108" s="1">
        <v>0</v>
      </c>
      <c r="K108" s="1">
        <v>1685.36</v>
      </c>
      <c r="L108" s="1">
        <v>105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9429.0400000000009</v>
      </c>
    </row>
    <row r="109" spans="1:18" x14ac:dyDescent="0.2">
      <c r="A109" s="11">
        <v>2184</v>
      </c>
      <c r="B109" s="1" t="s">
        <v>76</v>
      </c>
      <c r="C109" s="1">
        <v>4771</v>
      </c>
      <c r="D109" s="1">
        <v>0</v>
      </c>
      <c r="E109" s="1">
        <v>0</v>
      </c>
      <c r="F109" s="1">
        <v>95</v>
      </c>
      <c r="G109" s="1">
        <v>0</v>
      </c>
      <c r="H109" s="1">
        <v>0</v>
      </c>
      <c r="I109" s="1">
        <v>0</v>
      </c>
      <c r="J109" s="1">
        <v>0</v>
      </c>
      <c r="K109" s="1">
        <v>400.48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4465.5200000000004</v>
      </c>
    </row>
    <row r="110" spans="1:18" x14ac:dyDescent="0.2">
      <c r="A110" s="11">
        <v>2553</v>
      </c>
      <c r="B110" s="1" t="s">
        <v>77</v>
      </c>
      <c r="C110" s="1">
        <v>6465</v>
      </c>
      <c r="D110" s="1">
        <v>0</v>
      </c>
      <c r="E110" s="1">
        <v>0</v>
      </c>
      <c r="F110" s="1">
        <v>80</v>
      </c>
      <c r="G110" s="1">
        <v>0</v>
      </c>
      <c r="H110" s="1">
        <v>0</v>
      </c>
      <c r="I110" s="1">
        <v>0</v>
      </c>
      <c r="J110" s="1">
        <v>0</v>
      </c>
      <c r="K110" s="1">
        <v>688.9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5856.1</v>
      </c>
    </row>
    <row r="111" spans="1:18" x14ac:dyDescent="0.2">
      <c r="A111" s="11">
        <v>2585</v>
      </c>
      <c r="B111" s="1" t="s">
        <v>78</v>
      </c>
      <c r="C111" s="1">
        <v>4605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365.84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4239.16</v>
      </c>
    </row>
    <row r="112" spans="1:18" x14ac:dyDescent="0.2">
      <c r="A112" s="11">
        <v>2860</v>
      </c>
      <c r="B112" s="1" t="s">
        <v>79</v>
      </c>
      <c r="C112" s="1">
        <v>4605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365.84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4239.16</v>
      </c>
    </row>
    <row r="113" spans="1:18" x14ac:dyDescent="0.2">
      <c r="A113" s="11">
        <v>2920</v>
      </c>
      <c r="B113" s="1" t="s">
        <v>80</v>
      </c>
      <c r="C113" s="1">
        <v>4771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385.28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4385.72</v>
      </c>
    </row>
    <row r="114" spans="1:18" x14ac:dyDescent="0.2">
      <c r="A114" s="11">
        <v>2923</v>
      </c>
      <c r="B114" s="1" t="s">
        <v>81</v>
      </c>
      <c r="C114" s="1">
        <v>5505</v>
      </c>
      <c r="D114" s="1">
        <v>0</v>
      </c>
      <c r="E114" s="1">
        <v>0</v>
      </c>
      <c r="F114" s="1">
        <v>80</v>
      </c>
      <c r="G114" s="1">
        <v>0</v>
      </c>
      <c r="H114" s="1">
        <v>0</v>
      </c>
      <c r="I114" s="1">
        <v>0</v>
      </c>
      <c r="J114" s="1">
        <v>0</v>
      </c>
      <c r="K114" s="1">
        <v>516.86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5068.1400000000003</v>
      </c>
    </row>
    <row r="115" spans="1:18" x14ac:dyDescent="0.2">
      <c r="A115" s="11">
        <v>2944</v>
      </c>
      <c r="B115" s="1" t="s">
        <v>82</v>
      </c>
      <c r="C115" s="1">
        <v>4605</v>
      </c>
      <c r="D115" s="1">
        <v>0</v>
      </c>
      <c r="E115" s="1">
        <v>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374.54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4310.46</v>
      </c>
    </row>
    <row r="116" spans="1:18" x14ac:dyDescent="0.2">
      <c r="A116" s="11">
        <v>2957</v>
      </c>
      <c r="B116" s="1" t="s">
        <v>83</v>
      </c>
      <c r="C116" s="1">
        <v>5505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502.72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5002.28</v>
      </c>
    </row>
    <row r="117" spans="1:18" x14ac:dyDescent="0.2">
      <c r="A117" s="11">
        <v>3029</v>
      </c>
      <c r="B117" s="1" t="s">
        <v>84</v>
      </c>
      <c r="C117" s="1">
        <v>3015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47.47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2967.53</v>
      </c>
    </row>
    <row r="118" spans="1:18" x14ac:dyDescent="0.2">
      <c r="A118" s="11">
        <v>3088</v>
      </c>
      <c r="B118" s="1" t="s">
        <v>85</v>
      </c>
      <c r="C118" s="1">
        <v>4605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365.84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4239.16</v>
      </c>
    </row>
    <row r="119" spans="1:18" x14ac:dyDescent="0.2">
      <c r="A119" s="11">
        <v>3095</v>
      </c>
      <c r="B119" s="1" t="s">
        <v>86</v>
      </c>
      <c r="C119" s="1">
        <v>5505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502.72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5002.28</v>
      </c>
    </row>
    <row r="120" spans="1:18" x14ac:dyDescent="0.2">
      <c r="A120" s="11">
        <v>3108</v>
      </c>
      <c r="B120" s="1" t="s">
        <v>87</v>
      </c>
      <c r="C120" s="1">
        <v>4605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365.84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4239.16</v>
      </c>
    </row>
    <row r="121" spans="1:18" x14ac:dyDescent="0.2">
      <c r="A121" s="11">
        <v>3118</v>
      </c>
      <c r="B121" s="1" t="s">
        <v>88</v>
      </c>
      <c r="C121" s="1">
        <v>4605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365.84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4239.16</v>
      </c>
    </row>
    <row r="122" spans="1:18" x14ac:dyDescent="0.2">
      <c r="A122" s="11">
        <v>3128</v>
      </c>
      <c r="B122" s="1" t="s">
        <v>89</v>
      </c>
      <c r="C122" s="1">
        <v>5505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502.72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5002.28</v>
      </c>
    </row>
    <row r="123" spans="1:18" x14ac:dyDescent="0.2">
      <c r="A123" s="11">
        <v>3157</v>
      </c>
      <c r="B123" s="1" t="s">
        <v>90</v>
      </c>
      <c r="C123" s="1">
        <v>4605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365.84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4239.16</v>
      </c>
    </row>
    <row r="124" spans="1:18" x14ac:dyDescent="0.2">
      <c r="A124" s="11">
        <v>3161</v>
      </c>
      <c r="B124" s="1" t="s">
        <v>91</v>
      </c>
      <c r="C124" s="1">
        <v>5505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502.72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5002.28</v>
      </c>
    </row>
    <row r="125" spans="1:18" x14ac:dyDescent="0.2">
      <c r="A125" s="11">
        <v>3187</v>
      </c>
      <c r="B125" s="1" t="s">
        <v>92</v>
      </c>
      <c r="C125" s="1">
        <v>5505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502.72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5002.28</v>
      </c>
    </row>
    <row r="126" spans="1:18" x14ac:dyDescent="0.2">
      <c r="A126" s="11">
        <v>3217</v>
      </c>
      <c r="B126" s="1" t="s">
        <v>93</v>
      </c>
      <c r="C126" s="1">
        <v>5505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502.72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1376</v>
      </c>
      <c r="R126" s="1">
        <v>3626.28</v>
      </c>
    </row>
    <row r="127" spans="1:18" x14ac:dyDescent="0.2">
      <c r="A127" s="11">
        <v>3218</v>
      </c>
      <c r="B127" s="1" t="s">
        <v>94</v>
      </c>
      <c r="C127" s="1">
        <v>5505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502.72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5002.28</v>
      </c>
    </row>
    <row r="128" spans="1:18" x14ac:dyDescent="0.2">
      <c r="A128" s="11">
        <v>3428</v>
      </c>
      <c r="B128" s="1" t="s">
        <v>95</v>
      </c>
      <c r="C128" s="1">
        <v>5505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502.72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5002.28</v>
      </c>
    </row>
    <row r="129" spans="1:18" x14ac:dyDescent="0.2">
      <c r="A129" s="11">
        <v>3435</v>
      </c>
      <c r="B129" s="1" t="s">
        <v>96</v>
      </c>
      <c r="C129" s="1">
        <v>4605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365.84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4239.16</v>
      </c>
    </row>
    <row r="130" spans="1:18" x14ac:dyDescent="0.2">
      <c r="A130" s="11">
        <v>3436</v>
      </c>
      <c r="B130" s="1" t="s">
        <v>97</v>
      </c>
      <c r="C130" s="1">
        <v>4605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365.84</v>
      </c>
      <c r="L130" s="1">
        <v>0</v>
      </c>
      <c r="M130" s="1">
        <v>0</v>
      </c>
      <c r="N130" s="1">
        <v>1000</v>
      </c>
      <c r="O130" s="1">
        <v>0</v>
      </c>
      <c r="P130" s="1">
        <v>0</v>
      </c>
      <c r="Q130" s="1">
        <v>0</v>
      </c>
      <c r="R130" s="1">
        <v>3239.16</v>
      </c>
    </row>
    <row r="131" spans="1:18" x14ac:dyDescent="0.2">
      <c r="A131" s="11">
        <v>3447</v>
      </c>
      <c r="B131" s="1" t="s">
        <v>98</v>
      </c>
      <c r="C131" s="1">
        <v>5505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502.72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5002.28</v>
      </c>
    </row>
    <row r="132" spans="1:18" x14ac:dyDescent="0.2">
      <c r="A132" s="11">
        <v>3452</v>
      </c>
      <c r="B132" s="1" t="s">
        <v>99</v>
      </c>
      <c r="C132" s="1">
        <v>4605</v>
      </c>
      <c r="D132" s="1">
        <v>0</v>
      </c>
      <c r="E132" s="1">
        <v>2500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806.53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6298.47</v>
      </c>
    </row>
    <row r="133" spans="1:18" x14ac:dyDescent="0.2">
      <c r="A133" s="11">
        <v>3453</v>
      </c>
      <c r="B133" s="1" t="s">
        <v>100</v>
      </c>
      <c r="C133" s="1">
        <v>4605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365.84</v>
      </c>
      <c r="L133" s="1">
        <v>0</v>
      </c>
      <c r="M133" s="1">
        <v>0</v>
      </c>
      <c r="N133" s="1">
        <v>0</v>
      </c>
      <c r="O133" s="1">
        <v>74.510000000000005</v>
      </c>
      <c r="P133" s="1">
        <v>0</v>
      </c>
      <c r="Q133" s="1">
        <v>0</v>
      </c>
      <c r="R133" s="1">
        <v>4164.6499999999996</v>
      </c>
    </row>
    <row r="134" spans="1:18" x14ac:dyDescent="0.2">
      <c r="A134" s="11">
        <v>3458</v>
      </c>
      <c r="B134" s="1" t="s">
        <v>101</v>
      </c>
      <c r="C134" s="1">
        <v>4605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365.84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4239.16</v>
      </c>
    </row>
    <row r="135" spans="1:18" x14ac:dyDescent="0.2">
      <c r="A135" s="11">
        <v>3476</v>
      </c>
      <c r="B135" s="1" t="s">
        <v>102</v>
      </c>
      <c r="C135" s="1">
        <v>5505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502.72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5002.28</v>
      </c>
    </row>
    <row r="136" spans="1:18" x14ac:dyDescent="0.2">
      <c r="A136" s="11">
        <v>3481</v>
      </c>
      <c r="B136" s="1" t="s">
        <v>103</v>
      </c>
      <c r="C136" s="1">
        <v>2125.5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-66.930000000000007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2192.4299999999998</v>
      </c>
    </row>
    <row r="137" spans="1:18" x14ac:dyDescent="0.2">
      <c r="A137" s="11">
        <v>3483</v>
      </c>
      <c r="B137" s="1" t="s">
        <v>104</v>
      </c>
      <c r="C137" s="1">
        <v>4605</v>
      </c>
      <c r="D137" s="1">
        <v>0</v>
      </c>
      <c r="E137" s="1">
        <v>307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407.84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4504.16</v>
      </c>
    </row>
    <row r="138" spans="1:18" x14ac:dyDescent="0.2">
      <c r="A138" s="11">
        <v>3640</v>
      </c>
      <c r="B138" s="1" t="s">
        <v>105</v>
      </c>
      <c r="C138" s="1">
        <v>4605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365.84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4239.16</v>
      </c>
    </row>
    <row r="139" spans="1:18" x14ac:dyDescent="0.2">
      <c r="A139" s="11">
        <v>3641</v>
      </c>
      <c r="B139" s="1" t="s">
        <v>106</v>
      </c>
      <c r="C139" s="1">
        <v>4605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365.84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4239.16</v>
      </c>
    </row>
    <row r="140" spans="1:18" x14ac:dyDescent="0.2">
      <c r="A140" s="11">
        <v>3643</v>
      </c>
      <c r="B140" s="1" t="s">
        <v>107</v>
      </c>
      <c r="C140" s="1">
        <v>5505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502.72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5002.28</v>
      </c>
    </row>
    <row r="141" spans="1:18" x14ac:dyDescent="0.2">
      <c r="A141" s="11">
        <v>3675</v>
      </c>
      <c r="B141" s="1" t="s">
        <v>108</v>
      </c>
      <c r="C141" s="1">
        <v>4605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365.84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4239.16</v>
      </c>
    </row>
    <row r="142" spans="1:18" x14ac:dyDescent="0.2">
      <c r="A142" s="11">
        <v>3679</v>
      </c>
      <c r="B142" s="1" t="s">
        <v>109</v>
      </c>
      <c r="C142" s="1">
        <v>4605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365.84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4239.16</v>
      </c>
    </row>
    <row r="143" spans="1:18" x14ac:dyDescent="0.2">
      <c r="A143" s="11">
        <v>3684</v>
      </c>
      <c r="B143" s="1" t="s">
        <v>110</v>
      </c>
      <c r="C143" s="1">
        <v>4605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365.84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4239.16</v>
      </c>
    </row>
    <row r="144" spans="1:18" x14ac:dyDescent="0.2">
      <c r="A144" s="11">
        <v>3685</v>
      </c>
      <c r="B144" s="1" t="s">
        <v>111</v>
      </c>
      <c r="C144" s="1">
        <v>4605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365.84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4239.16</v>
      </c>
    </row>
    <row r="145" spans="1:18" x14ac:dyDescent="0.2">
      <c r="A145" s="11">
        <v>3686</v>
      </c>
      <c r="B145" s="1" t="s">
        <v>112</v>
      </c>
      <c r="C145" s="1">
        <v>4605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365.84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4239.16</v>
      </c>
    </row>
    <row r="146" spans="1:18" x14ac:dyDescent="0.2">
      <c r="A146" s="11">
        <v>3697</v>
      </c>
      <c r="B146" s="1" t="s">
        <v>113</v>
      </c>
      <c r="C146" s="1">
        <v>4605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365.84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4239.16</v>
      </c>
    </row>
    <row r="147" spans="1:18" x14ac:dyDescent="0.2">
      <c r="A147" s="11">
        <v>3699</v>
      </c>
      <c r="B147" s="1" t="s">
        <v>114</v>
      </c>
      <c r="C147" s="1">
        <v>2799.9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24.07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2775.83</v>
      </c>
    </row>
    <row r="148" spans="1:18" x14ac:dyDescent="0.2">
      <c r="A148" s="11">
        <v>3700</v>
      </c>
      <c r="B148" s="1" t="s">
        <v>115</v>
      </c>
      <c r="C148" s="1">
        <v>5025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425.92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4599.08</v>
      </c>
    </row>
    <row r="149" spans="1:18" x14ac:dyDescent="0.2">
      <c r="A149" s="11">
        <v>3713</v>
      </c>
      <c r="B149" s="1" t="s">
        <v>116</v>
      </c>
      <c r="C149" s="1">
        <v>4605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365.84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4239.16</v>
      </c>
    </row>
    <row r="150" spans="1:18" x14ac:dyDescent="0.2">
      <c r="A150" s="11">
        <v>3714</v>
      </c>
      <c r="B150" s="1" t="s">
        <v>117</v>
      </c>
      <c r="C150" s="1">
        <v>4605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365.84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4239.16</v>
      </c>
    </row>
    <row r="151" spans="1:18" x14ac:dyDescent="0.2">
      <c r="A151" s="11">
        <v>3715</v>
      </c>
      <c r="B151" s="1" t="s">
        <v>118</v>
      </c>
      <c r="C151" s="1">
        <v>4605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365.84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4239.16</v>
      </c>
    </row>
    <row r="152" spans="1:18" x14ac:dyDescent="0.2">
      <c r="A152" s="11">
        <v>3716</v>
      </c>
      <c r="B152" s="1" t="s">
        <v>119</v>
      </c>
      <c r="C152" s="1">
        <v>4605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365.84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4239.16</v>
      </c>
    </row>
    <row r="153" spans="1:18" x14ac:dyDescent="0.2">
      <c r="A153" s="11">
        <v>3723</v>
      </c>
      <c r="B153" s="1" t="s">
        <v>120</v>
      </c>
      <c r="C153" s="1">
        <v>4605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365.84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4239.16</v>
      </c>
    </row>
    <row r="154" spans="1:18" x14ac:dyDescent="0.2">
      <c r="A154" s="11">
        <v>3724</v>
      </c>
      <c r="B154" s="1" t="s">
        <v>121</v>
      </c>
      <c r="C154" s="1">
        <v>4605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365.84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4239.16</v>
      </c>
    </row>
    <row r="155" spans="1:18" x14ac:dyDescent="0.2">
      <c r="A155" s="11">
        <v>3725</v>
      </c>
      <c r="B155" s="1" t="s">
        <v>122</v>
      </c>
      <c r="C155" s="1">
        <v>4605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365.84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4239.16</v>
      </c>
    </row>
    <row r="156" spans="1:18" x14ac:dyDescent="0.2">
      <c r="A156" s="11">
        <v>3729</v>
      </c>
      <c r="B156" s="1" t="s">
        <v>123</v>
      </c>
      <c r="C156" s="1">
        <v>4605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365.84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4239.16</v>
      </c>
    </row>
    <row r="157" spans="1:18" x14ac:dyDescent="0.2">
      <c r="A157" s="11">
        <v>3730</v>
      </c>
      <c r="B157" s="1" t="s">
        <v>124</v>
      </c>
      <c r="C157" s="1">
        <v>4605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365.84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4239.16</v>
      </c>
    </row>
    <row r="158" spans="1:18" x14ac:dyDescent="0.2">
      <c r="A158" s="11">
        <v>3778</v>
      </c>
      <c r="B158" s="1" t="s">
        <v>125</v>
      </c>
      <c r="C158" s="1">
        <v>4605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365.84</v>
      </c>
      <c r="L158" s="1">
        <v>0</v>
      </c>
      <c r="M158" s="1">
        <v>0</v>
      </c>
      <c r="N158" s="1">
        <v>0</v>
      </c>
      <c r="O158" s="1">
        <v>0</v>
      </c>
      <c r="P158" s="1">
        <v>145.38</v>
      </c>
      <c r="Q158" s="1">
        <v>0</v>
      </c>
      <c r="R158" s="1">
        <v>4093.78</v>
      </c>
    </row>
    <row r="159" spans="1:18" x14ac:dyDescent="0.2">
      <c r="A159" s="11">
        <v>3790</v>
      </c>
      <c r="B159" s="1" t="s">
        <v>126</v>
      </c>
      <c r="C159" s="1">
        <v>4605</v>
      </c>
      <c r="D159" s="1">
        <v>0</v>
      </c>
      <c r="E159" s="1">
        <v>307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407.84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4504.16</v>
      </c>
    </row>
    <row r="160" spans="1:18" x14ac:dyDescent="0.2">
      <c r="A160" s="11">
        <v>3791</v>
      </c>
      <c r="B160" s="1" t="s">
        <v>127</v>
      </c>
      <c r="C160" s="1">
        <v>4605</v>
      </c>
      <c r="D160" s="1">
        <v>0</v>
      </c>
      <c r="E160" s="1">
        <v>307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407.84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4504.16</v>
      </c>
    </row>
    <row r="161" spans="1:18" s="4" customFormat="1" x14ac:dyDescent="0.2">
      <c r="A161" s="9" t="s">
        <v>36</v>
      </c>
      <c r="C161" s="4" t="s">
        <v>37</v>
      </c>
      <c r="D161" s="4" t="s">
        <v>37</v>
      </c>
      <c r="E161" s="4" t="s">
        <v>37</v>
      </c>
      <c r="F161" s="4" t="s">
        <v>37</v>
      </c>
      <c r="G161" s="4" t="s">
        <v>37</v>
      </c>
      <c r="H161" s="4" t="s">
        <v>37</v>
      </c>
      <c r="I161" s="4" t="s">
        <v>37</v>
      </c>
      <c r="J161" s="4" t="s">
        <v>37</v>
      </c>
      <c r="K161" s="4" t="s">
        <v>37</v>
      </c>
      <c r="L161" s="4" t="s">
        <v>37</v>
      </c>
      <c r="M161" s="4" t="s">
        <v>37</v>
      </c>
      <c r="N161" s="4" t="s">
        <v>37</v>
      </c>
      <c r="O161" s="4" t="s">
        <v>37</v>
      </c>
      <c r="P161" s="4" t="s">
        <v>37</v>
      </c>
      <c r="Q161" s="4" t="s">
        <v>37</v>
      </c>
      <c r="R161" s="4" t="s">
        <v>37</v>
      </c>
    </row>
    <row r="162" spans="1:18" x14ac:dyDescent="0.2">
      <c r="C162" s="10">
        <v>300302.59999999998</v>
      </c>
      <c r="D162" s="10">
        <v>0</v>
      </c>
      <c r="E162" s="10">
        <v>5271</v>
      </c>
      <c r="F162" s="10">
        <v>1280</v>
      </c>
      <c r="G162" s="10">
        <v>2480</v>
      </c>
      <c r="H162" s="10">
        <v>0</v>
      </c>
      <c r="I162" s="10">
        <v>0</v>
      </c>
      <c r="J162" s="10">
        <v>-66.930000000000007</v>
      </c>
      <c r="K162" s="10">
        <v>27639.56</v>
      </c>
      <c r="L162" s="10">
        <v>180</v>
      </c>
      <c r="M162" s="10">
        <v>0</v>
      </c>
      <c r="N162" s="10">
        <v>2000</v>
      </c>
      <c r="O162" s="10">
        <v>74.510000000000005</v>
      </c>
      <c r="P162" s="10">
        <v>145.38</v>
      </c>
      <c r="Q162" s="10">
        <v>3733</v>
      </c>
      <c r="R162" s="10">
        <v>275628.08</v>
      </c>
    </row>
    <row r="163" spans="1:18" ht="18" customHeight="1" x14ac:dyDescent="0.25">
      <c r="A163" s="5"/>
      <c r="B163" s="12" t="s">
        <v>816</v>
      </c>
      <c r="C163" s="13"/>
      <c r="D163" s="13"/>
      <c r="E163" s="13"/>
    </row>
    <row r="164" spans="1:18" ht="24.95" customHeight="1" x14ac:dyDescent="0.2">
      <c r="A164" s="14" t="s">
        <v>0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15" x14ac:dyDescent="0.2">
      <c r="A165" s="15" t="s">
        <v>817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5" customHeight="1" x14ac:dyDescent="0.2">
      <c r="A166" s="16" t="s">
        <v>1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x14ac:dyDescent="0.2">
      <c r="B167" s="3"/>
    </row>
    <row r="168" spans="1:18" x14ac:dyDescent="0.2">
      <c r="B168" s="3"/>
    </row>
    <row r="170" spans="1:18" s="20" customFormat="1" ht="34.5" thickBot="1" x14ac:dyDescent="0.3">
      <c r="A170" s="17" t="s">
        <v>819</v>
      </c>
      <c r="B170" s="18" t="s">
        <v>2</v>
      </c>
      <c r="C170" s="18" t="s">
        <v>3</v>
      </c>
      <c r="D170" s="18" t="s">
        <v>4</v>
      </c>
      <c r="E170" s="18" t="s">
        <v>5</v>
      </c>
      <c r="F170" s="18" t="s">
        <v>6</v>
      </c>
      <c r="G170" s="18" t="s">
        <v>7</v>
      </c>
      <c r="H170" s="18" t="s">
        <v>8</v>
      </c>
      <c r="I170" s="18" t="s">
        <v>9</v>
      </c>
      <c r="J170" s="18" t="s">
        <v>10</v>
      </c>
      <c r="K170" s="18" t="s">
        <v>11</v>
      </c>
      <c r="L170" s="18" t="s">
        <v>12</v>
      </c>
      <c r="M170" s="18" t="s">
        <v>13</v>
      </c>
      <c r="N170" s="18" t="s">
        <v>14</v>
      </c>
      <c r="O170" s="18" t="s">
        <v>15</v>
      </c>
      <c r="P170" s="18" t="s">
        <v>16</v>
      </c>
      <c r="Q170" s="18" t="s">
        <v>17</v>
      </c>
      <c r="R170" s="19" t="s">
        <v>18</v>
      </c>
    </row>
    <row r="171" spans="1:18" ht="12" thickTop="1" x14ac:dyDescent="0.2"/>
    <row r="172" spans="1:18" x14ac:dyDescent="0.2">
      <c r="A172" s="7" t="s">
        <v>818</v>
      </c>
    </row>
    <row r="173" spans="1:18" x14ac:dyDescent="0.2">
      <c r="A173" s="7" t="s">
        <v>19</v>
      </c>
    </row>
    <row r="175" spans="1:18" x14ac:dyDescent="0.2">
      <c r="A175" s="6" t="s">
        <v>128</v>
      </c>
    </row>
    <row r="176" spans="1:18" x14ac:dyDescent="0.2">
      <c r="A176" s="11">
        <v>127</v>
      </c>
      <c r="B176" s="1" t="s">
        <v>129</v>
      </c>
      <c r="C176" s="1">
        <v>4785</v>
      </c>
      <c r="D176" s="1">
        <v>0</v>
      </c>
      <c r="E176" s="1">
        <v>0</v>
      </c>
      <c r="F176" s="1">
        <v>130</v>
      </c>
      <c r="G176" s="1">
        <v>473.65</v>
      </c>
      <c r="H176" s="1">
        <v>0</v>
      </c>
      <c r="I176" s="1">
        <v>0</v>
      </c>
      <c r="J176" s="1">
        <v>0</v>
      </c>
      <c r="K176" s="1">
        <v>484.1</v>
      </c>
      <c r="L176" s="1">
        <v>57.85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4846.7</v>
      </c>
    </row>
    <row r="177" spans="1:18" x14ac:dyDescent="0.2">
      <c r="A177" s="11">
        <v>1077</v>
      </c>
      <c r="B177" s="1" t="s">
        <v>130</v>
      </c>
      <c r="C177" s="1">
        <v>4800</v>
      </c>
      <c r="D177" s="1">
        <v>0</v>
      </c>
      <c r="E177" s="1">
        <v>300</v>
      </c>
      <c r="F177" s="1">
        <v>110</v>
      </c>
      <c r="G177" s="1">
        <v>531.29</v>
      </c>
      <c r="H177" s="1">
        <v>0</v>
      </c>
      <c r="I177" s="1">
        <v>0</v>
      </c>
      <c r="J177" s="1">
        <v>0</v>
      </c>
      <c r="K177" s="1">
        <v>544.87</v>
      </c>
      <c r="L177" s="1">
        <v>58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5138.42</v>
      </c>
    </row>
    <row r="178" spans="1:18" x14ac:dyDescent="0.2">
      <c r="A178" s="11">
        <v>2141</v>
      </c>
      <c r="B178" s="1" t="s">
        <v>131</v>
      </c>
      <c r="C178" s="1">
        <v>4695</v>
      </c>
      <c r="D178" s="1">
        <v>0</v>
      </c>
      <c r="E178" s="1">
        <v>300</v>
      </c>
      <c r="F178" s="1">
        <v>95</v>
      </c>
      <c r="G178" s="1">
        <v>0</v>
      </c>
      <c r="H178" s="1">
        <v>0</v>
      </c>
      <c r="I178" s="1">
        <v>0</v>
      </c>
      <c r="J178" s="1">
        <v>0</v>
      </c>
      <c r="K178" s="1">
        <v>436.32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4653.68</v>
      </c>
    </row>
    <row r="179" spans="1:18" x14ac:dyDescent="0.2">
      <c r="A179" s="11">
        <v>2376</v>
      </c>
      <c r="B179" s="1" t="s">
        <v>132</v>
      </c>
      <c r="C179" s="1">
        <v>3390</v>
      </c>
      <c r="D179" s="1">
        <v>0</v>
      </c>
      <c r="E179" s="1">
        <v>0</v>
      </c>
      <c r="F179" s="1">
        <v>95</v>
      </c>
      <c r="G179" s="1">
        <v>0</v>
      </c>
      <c r="H179" s="1">
        <v>0</v>
      </c>
      <c r="I179" s="1">
        <v>0</v>
      </c>
      <c r="J179" s="1">
        <v>0</v>
      </c>
      <c r="K179" s="1">
        <v>118.88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3366.12</v>
      </c>
    </row>
    <row r="180" spans="1:18" x14ac:dyDescent="0.2">
      <c r="A180" s="11">
        <v>3013</v>
      </c>
      <c r="B180" s="1" t="s">
        <v>133</v>
      </c>
      <c r="C180" s="1">
        <v>6315</v>
      </c>
      <c r="D180" s="1">
        <v>0</v>
      </c>
      <c r="E180" s="1">
        <v>3322</v>
      </c>
      <c r="F180" s="1">
        <v>80</v>
      </c>
      <c r="G180" s="1">
        <v>0</v>
      </c>
      <c r="H180" s="1">
        <v>0</v>
      </c>
      <c r="I180" s="1">
        <v>0</v>
      </c>
      <c r="J180" s="1">
        <v>0</v>
      </c>
      <c r="K180" s="1">
        <v>1364.45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8352.5499999999993</v>
      </c>
    </row>
    <row r="181" spans="1:18" x14ac:dyDescent="0.2">
      <c r="A181" s="11">
        <v>3142</v>
      </c>
      <c r="B181" s="1" t="s">
        <v>134</v>
      </c>
      <c r="C181" s="1">
        <v>5445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493.12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4951.88</v>
      </c>
    </row>
    <row r="182" spans="1:18" x14ac:dyDescent="0.2">
      <c r="A182" s="11">
        <v>3600</v>
      </c>
      <c r="B182" s="1" t="s">
        <v>135</v>
      </c>
      <c r="C182" s="1">
        <v>14880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2501.04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12378.96</v>
      </c>
    </row>
    <row r="183" spans="1:18" x14ac:dyDescent="0.2">
      <c r="A183" s="11">
        <v>3621</v>
      </c>
      <c r="B183" s="1" t="s">
        <v>136</v>
      </c>
      <c r="C183" s="1">
        <v>5775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550.91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5224.09</v>
      </c>
    </row>
    <row r="184" spans="1:18" x14ac:dyDescent="0.2">
      <c r="A184" s="11">
        <v>3786</v>
      </c>
      <c r="B184" s="1" t="s">
        <v>137</v>
      </c>
      <c r="C184" s="1">
        <v>6000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591.23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5408.77</v>
      </c>
    </row>
    <row r="185" spans="1:18" s="4" customFormat="1" x14ac:dyDescent="0.2">
      <c r="A185" s="9" t="s">
        <v>36</v>
      </c>
      <c r="C185" s="4" t="s">
        <v>37</v>
      </c>
      <c r="D185" s="4" t="s">
        <v>37</v>
      </c>
      <c r="E185" s="4" t="s">
        <v>37</v>
      </c>
      <c r="F185" s="4" t="s">
        <v>37</v>
      </c>
      <c r="G185" s="4" t="s">
        <v>37</v>
      </c>
      <c r="H185" s="4" t="s">
        <v>37</v>
      </c>
      <c r="I185" s="4" t="s">
        <v>37</v>
      </c>
      <c r="J185" s="4" t="s">
        <v>37</v>
      </c>
      <c r="K185" s="4" t="s">
        <v>37</v>
      </c>
      <c r="L185" s="4" t="s">
        <v>37</v>
      </c>
      <c r="M185" s="4" t="s">
        <v>37</v>
      </c>
      <c r="N185" s="4" t="s">
        <v>37</v>
      </c>
      <c r="O185" s="4" t="s">
        <v>37</v>
      </c>
      <c r="P185" s="4" t="s">
        <v>37</v>
      </c>
      <c r="Q185" s="4" t="s">
        <v>37</v>
      </c>
      <c r="R185" s="4" t="s">
        <v>37</v>
      </c>
    </row>
    <row r="186" spans="1:18" x14ac:dyDescent="0.2">
      <c r="C186" s="10">
        <v>56085</v>
      </c>
      <c r="D186" s="10">
        <v>0</v>
      </c>
      <c r="E186" s="10">
        <v>3922</v>
      </c>
      <c r="F186" s="10">
        <v>510</v>
      </c>
      <c r="G186" s="10">
        <v>1004.94</v>
      </c>
      <c r="H186" s="10">
        <v>0</v>
      </c>
      <c r="I186" s="10">
        <v>0</v>
      </c>
      <c r="J186" s="10">
        <v>0</v>
      </c>
      <c r="K186" s="10">
        <v>7084.92</v>
      </c>
      <c r="L186" s="10">
        <v>115.85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54321.17</v>
      </c>
    </row>
    <row r="187" spans="1:18" ht="18" customHeight="1" x14ac:dyDescent="0.25">
      <c r="A187" s="5"/>
      <c r="B187" s="12" t="s">
        <v>816</v>
      </c>
      <c r="C187" s="13"/>
      <c r="D187" s="13"/>
      <c r="E187" s="13"/>
    </row>
    <row r="188" spans="1:18" ht="24.95" customHeight="1" x14ac:dyDescent="0.2">
      <c r="A188" s="14" t="s">
        <v>0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15" x14ac:dyDescent="0.2">
      <c r="A189" s="15" t="s">
        <v>817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15" customHeight="1" x14ac:dyDescent="0.2">
      <c r="A190" s="16" t="s">
        <v>1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x14ac:dyDescent="0.2">
      <c r="B191" s="3"/>
    </row>
    <row r="192" spans="1:18" x14ac:dyDescent="0.2">
      <c r="B192" s="3"/>
    </row>
    <row r="194" spans="1:18" s="20" customFormat="1" ht="34.5" thickBot="1" x14ac:dyDescent="0.3">
      <c r="A194" s="17" t="s">
        <v>819</v>
      </c>
      <c r="B194" s="18" t="s">
        <v>2</v>
      </c>
      <c r="C194" s="18" t="s">
        <v>3</v>
      </c>
      <c r="D194" s="18" t="s">
        <v>4</v>
      </c>
      <c r="E194" s="18" t="s">
        <v>5</v>
      </c>
      <c r="F194" s="18" t="s">
        <v>6</v>
      </c>
      <c r="G194" s="18" t="s">
        <v>7</v>
      </c>
      <c r="H194" s="18" t="s">
        <v>8</v>
      </c>
      <c r="I194" s="18" t="s">
        <v>9</v>
      </c>
      <c r="J194" s="18" t="s">
        <v>10</v>
      </c>
      <c r="K194" s="18" t="s">
        <v>11</v>
      </c>
      <c r="L194" s="18" t="s">
        <v>12</v>
      </c>
      <c r="M194" s="18" t="s">
        <v>13</v>
      </c>
      <c r="N194" s="18" t="s">
        <v>14</v>
      </c>
      <c r="O194" s="18" t="s">
        <v>15</v>
      </c>
      <c r="P194" s="18" t="s">
        <v>16</v>
      </c>
      <c r="Q194" s="18" t="s">
        <v>17</v>
      </c>
      <c r="R194" s="19" t="s">
        <v>18</v>
      </c>
    </row>
    <row r="195" spans="1:18" ht="12" thickTop="1" x14ac:dyDescent="0.2"/>
    <row r="196" spans="1:18" x14ac:dyDescent="0.2">
      <c r="A196" s="7" t="s">
        <v>818</v>
      </c>
    </row>
    <row r="197" spans="1:18" x14ac:dyDescent="0.2">
      <c r="A197" s="7" t="s">
        <v>19</v>
      </c>
    </row>
    <row r="199" spans="1:18" x14ac:dyDescent="0.2">
      <c r="A199" s="6" t="s">
        <v>138</v>
      </c>
    </row>
    <row r="200" spans="1:18" x14ac:dyDescent="0.2">
      <c r="A200" s="11">
        <v>488</v>
      </c>
      <c r="B200" s="1" t="s">
        <v>139</v>
      </c>
      <c r="C200" s="1">
        <v>6135</v>
      </c>
      <c r="D200" s="1">
        <v>0</v>
      </c>
      <c r="E200" s="1">
        <v>2500</v>
      </c>
      <c r="F200" s="1">
        <v>130</v>
      </c>
      <c r="G200" s="1">
        <v>1409.11</v>
      </c>
      <c r="H200" s="1">
        <v>0</v>
      </c>
      <c r="I200" s="1">
        <v>0</v>
      </c>
      <c r="J200" s="1">
        <v>0</v>
      </c>
      <c r="K200" s="1">
        <v>1462.09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8712.02</v>
      </c>
    </row>
    <row r="201" spans="1:18" x14ac:dyDescent="0.2">
      <c r="A201" s="11">
        <v>2459</v>
      </c>
      <c r="B201" s="1" t="s">
        <v>140</v>
      </c>
      <c r="C201" s="1">
        <v>4335</v>
      </c>
      <c r="D201" s="1">
        <v>0</v>
      </c>
      <c r="E201" s="1">
        <v>0</v>
      </c>
      <c r="F201" s="1">
        <v>95</v>
      </c>
      <c r="G201" s="1">
        <v>0</v>
      </c>
      <c r="H201" s="1">
        <v>0</v>
      </c>
      <c r="I201" s="1">
        <v>0</v>
      </c>
      <c r="J201" s="1">
        <v>0</v>
      </c>
      <c r="K201" s="1">
        <v>346.8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886</v>
      </c>
      <c r="R201" s="1">
        <v>3197.2</v>
      </c>
    </row>
    <row r="202" spans="1:18" x14ac:dyDescent="0.2">
      <c r="A202" s="11">
        <v>2501</v>
      </c>
      <c r="B202" s="1" t="s">
        <v>141</v>
      </c>
      <c r="C202" s="1">
        <v>14880</v>
      </c>
      <c r="D202" s="1">
        <v>0</v>
      </c>
      <c r="E202" s="1">
        <v>0</v>
      </c>
      <c r="F202" s="1">
        <v>80</v>
      </c>
      <c r="G202" s="1">
        <v>0</v>
      </c>
      <c r="H202" s="1">
        <v>0</v>
      </c>
      <c r="I202" s="1">
        <v>0</v>
      </c>
      <c r="J202" s="1">
        <v>0</v>
      </c>
      <c r="K202" s="1">
        <v>2519.85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12440.15</v>
      </c>
    </row>
    <row r="203" spans="1:18" x14ac:dyDescent="0.2">
      <c r="A203" s="11">
        <v>3041</v>
      </c>
      <c r="B203" s="1" t="s">
        <v>142</v>
      </c>
      <c r="C203" s="1">
        <v>2670</v>
      </c>
      <c r="D203" s="1">
        <v>0</v>
      </c>
      <c r="E203" s="1">
        <v>1000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264.11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3405.89</v>
      </c>
    </row>
    <row r="204" spans="1:18" x14ac:dyDescent="0.2">
      <c r="A204" s="11">
        <v>3130</v>
      </c>
      <c r="B204" s="1" t="s">
        <v>143</v>
      </c>
      <c r="C204" s="1">
        <v>3615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150.75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3464.25</v>
      </c>
    </row>
    <row r="205" spans="1:18" x14ac:dyDescent="0.2">
      <c r="A205" s="11">
        <v>3327</v>
      </c>
      <c r="B205" s="1" t="s">
        <v>144</v>
      </c>
      <c r="C205" s="1">
        <v>7440</v>
      </c>
      <c r="D205" s="1">
        <v>0</v>
      </c>
      <c r="E205" s="1">
        <v>3000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1518.88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8921.1200000000008</v>
      </c>
    </row>
    <row r="206" spans="1:18" x14ac:dyDescent="0.2">
      <c r="A206" s="11">
        <v>3398</v>
      </c>
      <c r="B206" s="1" t="s">
        <v>145</v>
      </c>
      <c r="C206" s="1">
        <v>5510.1</v>
      </c>
      <c r="D206" s="1">
        <v>551.01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552.80999999999995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5508.3</v>
      </c>
    </row>
    <row r="207" spans="1:18" x14ac:dyDescent="0.2">
      <c r="A207" s="11">
        <v>3673</v>
      </c>
      <c r="B207" s="1" t="s">
        <v>146</v>
      </c>
      <c r="C207" s="1">
        <v>3705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267.92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3437.08</v>
      </c>
    </row>
    <row r="208" spans="1:18" x14ac:dyDescent="0.2">
      <c r="A208" s="11">
        <v>3782</v>
      </c>
      <c r="B208" s="1" t="s">
        <v>147</v>
      </c>
      <c r="C208" s="1">
        <v>6726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725.57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6000.43</v>
      </c>
    </row>
    <row r="209" spans="1:18" x14ac:dyDescent="0.2">
      <c r="A209" s="11">
        <v>3789</v>
      </c>
      <c r="B209" s="1" t="s">
        <v>148</v>
      </c>
      <c r="C209" s="1">
        <v>7999.95</v>
      </c>
      <c r="D209" s="1">
        <v>0</v>
      </c>
      <c r="E209" s="1">
        <v>4000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1852.09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10147.86</v>
      </c>
    </row>
    <row r="210" spans="1:18" s="4" customFormat="1" x14ac:dyDescent="0.2">
      <c r="A210" s="9" t="s">
        <v>36</v>
      </c>
      <c r="C210" s="4" t="s">
        <v>37</v>
      </c>
      <c r="D210" s="4" t="s">
        <v>37</v>
      </c>
      <c r="E210" s="4" t="s">
        <v>37</v>
      </c>
      <c r="F210" s="4" t="s">
        <v>37</v>
      </c>
      <c r="G210" s="4" t="s">
        <v>37</v>
      </c>
      <c r="H210" s="4" t="s">
        <v>37</v>
      </c>
      <c r="I210" s="4" t="s">
        <v>37</v>
      </c>
      <c r="J210" s="4" t="s">
        <v>37</v>
      </c>
      <c r="K210" s="4" t="s">
        <v>37</v>
      </c>
      <c r="L210" s="4" t="s">
        <v>37</v>
      </c>
      <c r="M210" s="4" t="s">
        <v>37</v>
      </c>
      <c r="N210" s="4" t="s">
        <v>37</v>
      </c>
      <c r="O210" s="4" t="s">
        <v>37</v>
      </c>
      <c r="P210" s="4" t="s">
        <v>37</v>
      </c>
      <c r="Q210" s="4" t="s">
        <v>37</v>
      </c>
      <c r="R210" s="4" t="s">
        <v>37</v>
      </c>
    </row>
    <row r="211" spans="1:18" x14ac:dyDescent="0.2">
      <c r="C211" s="10">
        <v>63016.05</v>
      </c>
      <c r="D211" s="10">
        <v>551.01</v>
      </c>
      <c r="E211" s="10">
        <v>10500</v>
      </c>
      <c r="F211" s="10">
        <v>305</v>
      </c>
      <c r="G211" s="10">
        <v>1409.11</v>
      </c>
      <c r="H211" s="10">
        <v>0</v>
      </c>
      <c r="I211" s="10">
        <v>0</v>
      </c>
      <c r="J211" s="10">
        <v>0</v>
      </c>
      <c r="K211" s="10">
        <v>9660.8700000000008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886</v>
      </c>
      <c r="R211" s="10">
        <v>65234.3</v>
      </c>
    </row>
    <row r="212" spans="1:18" ht="18" customHeight="1" x14ac:dyDescent="0.25">
      <c r="A212" s="5"/>
      <c r="B212" s="12" t="s">
        <v>816</v>
      </c>
      <c r="C212" s="13"/>
      <c r="D212" s="13"/>
      <c r="E212" s="13"/>
    </row>
    <row r="213" spans="1:18" ht="24.95" customHeight="1" x14ac:dyDescent="0.2">
      <c r="A213" s="14" t="s">
        <v>0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15" x14ac:dyDescent="0.2">
      <c r="A214" s="15" t="s">
        <v>817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5" customHeight="1" x14ac:dyDescent="0.2">
      <c r="A215" s="16" t="s">
        <v>1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x14ac:dyDescent="0.2">
      <c r="B216" s="3"/>
    </row>
    <row r="217" spans="1:18" x14ac:dyDescent="0.2">
      <c r="B217" s="3"/>
    </row>
    <row r="219" spans="1:18" s="20" customFormat="1" ht="34.5" thickBot="1" x14ac:dyDescent="0.3">
      <c r="A219" s="17" t="s">
        <v>819</v>
      </c>
      <c r="B219" s="18" t="s">
        <v>2</v>
      </c>
      <c r="C219" s="18" t="s">
        <v>3</v>
      </c>
      <c r="D219" s="18" t="s">
        <v>4</v>
      </c>
      <c r="E219" s="18" t="s">
        <v>5</v>
      </c>
      <c r="F219" s="18" t="s">
        <v>6</v>
      </c>
      <c r="G219" s="18" t="s">
        <v>7</v>
      </c>
      <c r="H219" s="18" t="s">
        <v>8</v>
      </c>
      <c r="I219" s="18" t="s">
        <v>9</v>
      </c>
      <c r="J219" s="18" t="s">
        <v>10</v>
      </c>
      <c r="K219" s="18" t="s">
        <v>11</v>
      </c>
      <c r="L219" s="18" t="s">
        <v>12</v>
      </c>
      <c r="M219" s="18" t="s">
        <v>13</v>
      </c>
      <c r="N219" s="18" t="s">
        <v>14</v>
      </c>
      <c r="O219" s="18" t="s">
        <v>15</v>
      </c>
      <c r="P219" s="18" t="s">
        <v>16</v>
      </c>
      <c r="Q219" s="18" t="s">
        <v>17</v>
      </c>
      <c r="R219" s="19" t="s">
        <v>18</v>
      </c>
    </row>
    <row r="220" spans="1:18" ht="12" thickTop="1" x14ac:dyDescent="0.2"/>
    <row r="221" spans="1:18" x14ac:dyDescent="0.2">
      <c r="A221" s="7" t="s">
        <v>818</v>
      </c>
    </row>
    <row r="222" spans="1:18" x14ac:dyDescent="0.2">
      <c r="A222" s="7" t="s">
        <v>19</v>
      </c>
    </row>
    <row r="224" spans="1:18" x14ac:dyDescent="0.2">
      <c r="A224" s="6" t="s">
        <v>149</v>
      </c>
    </row>
    <row r="225" spans="1:18" x14ac:dyDescent="0.2">
      <c r="A225" s="11">
        <v>199</v>
      </c>
      <c r="B225" s="1" t="s">
        <v>150</v>
      </c>
      <c r="C225" s="1">
        <v>5895</v>
      </c>
      <c r="D225" s="1">
        <v>0</v>
      </c>
      <c r="E225" s="1">
        <v>2000</v>
      </c>
      <c r="F225" s="1">
        <v>200</v>
      </c>
      <c r="G225" s="1">
        <v>1235.43</v>
      </c>
      <c r="H225" s="1">
        <v>0</v>
      </c>
      <c r="I225" s="1">
        <v>0</v>
      </c>
      <c r="J225" s="1">
        <v>0</v>
      </c>
      <c r="K225" s="1">
        <v>1281.8800000000001</v>
      </c>
      <c r="L225" s="1">
        <v>68.95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7979.6</v>
      </c>
    </row>
    <row r="226" spans="1:18" x14ac:dyDescent="0.2">
      <c r="A226" s="11">
        <v>214</v>
      </c>
      <c r="B226" s="1" t="s">
        <v>151</v>
      </c>
      <c r="C226" s="1">
        <v>4095</v>
      </c>
      <c r="D226" s="1">
        <v>819</v>
      </c>
      <c r="E226" s="1">
        <v>0</v>
      </c>
      <c r="F226" s="1">
        <v>150</v>
      </c>
      <c r="G226" s="1">
        <v>426.03</v>
      </c>
      <c r="H226" s="1">
        <v>0</v>
      </c>
      <c r="I226" s="1">
        <v>0</v>
      </c>
      <c r="J226" s="1">
        <v>0</v>
      </c>
      <c r="K226" s="1">
        <v>434.8</v>
      </c>
      <c r="L226" s="1">
        <v>50.95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5004.28</v>
      </c>
    </row>
    <row r="227" spans="1:18" x14ac:dyDescent="0.2">
      <c r="A227" s="11">
        <v>271</v>
      </c>
      <c r="B227" s="1" t="s">
        <v>152</v>
      </c>
      <c r="C227" s="1">
        <v>4320</v>
      </c>
      <c r="D227" s="1">
        <v>360</v>
      </c>
      <c r="E227" s="1">
        <v>0</v>
      </c>
      <c r="F227" s="1">
        <v>130</v>
      </c>
      <c r="G227" s="1">
        <v>421.69</v>
      </c>
      <c r="H227" s="1">
        <v>0</v>
      </c>
      <c r="I227" s="1">
        <v>0</v>
      </c>
      <c r="J227" s="1">
        <v>0</v>
      </c>
      <c r="K227" s="1">
        <v>430.19</v>
      </c>
      <c r="L227" s="1">
        <v>53.2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4748.3</v>
      </c>
    </row>
    <row r="228" spans="1:18" x14ac:dyDescent="0.2">
      <c r="A228" s="11">
        <v>491</v>
      </c>
      <c r="B228" s="1" t="s">
        <v>153</v>
      </c>
      <c r="C228" s="1">
        <v>4095</v>
      </c>
      <c r="D228" s="1">
        <v>1228.5</v>
      </c>
      <c r="E228" s="1">
        <v>1228</v>
      </c>
      <c r="F228" s="1">
        <v>130</v>
      </c>
      <c r="G228" s="1">
        <v>756.44</v>
      </c>
      <c r="H228" s="1">
        <v>200</v>
      </c>
      <c r="I228" s="1">
        <v>0</v>
      </c>
      <c r="J228" s="1">
        <v>0</v>
      </c>
      <c r="K228" s="1">
        <v>789.16</v>
      </c>
      <c r="L228" s="1">
        <v>50.95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6797.83</v>
      </c>
    </row>
    <row r="229" spans="1:18" x14ac:dyDescent="0.2">
      <c r="A229" s="11">
        <v>1053</v>
      </c>
      <c r="B229" s="1" t="s">
        <v>154</v>
      </c>
      <c r="C229" s="1">
        <v>5385</v>
      </c>
      <c r="D229" s="1">
        <v>0</v>
      </c>
      <c r="E229" s="1">
        <v>0</v>
      </c>
      <c r="F229" s="1">
        <v>110</v>
      </c>
      <c r="G229" s="1">
        <v>590.54</v>
      </c>
      <c r="H229" s="1">
        <v>0</v>
      </c>
      <c r="I229" s="1">
        <v>0</v>
      </c>
      <c r="J229" s="1">
        <v>0</v>
      </c>
      <c r="K229" s="1">
        <v>606.55999999999995</v>
      </c>
      <c r="L229" s="1">
        <v>63.85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5415.13</v>
      </c>
    </row>
    <row r="230" spans="1:18" x14ac:dyDescent="0.2">
      <c r="A230" s="11">
        <v>1178</v>
      </c>
      <c r="B230" s="1" t="s">
        <v>155</v>
      </c>
      <c r="C230" s="1">
        <v>4519.95</v>
      </c>
      <c r="D230" s="1">
        <v>1355.98</v>
      </c>
      <c r="E230" s="1">
        <v>0</v>
      </c>
      <c r="F230" s="1">
        <v>110</v>
      </c>
      <c r="G230" s="1">
        <v>551.65</v>
      </c>
      <c r="H230" s="1">
        <v>0</v>
      </c>
      <c r="I230" s="1">
        <v>0</v>
      </c>
      <c r="J230" s="1">
        <v>0</v>
      </c>
      <c r="K230" s="1">
        <v>566.07000000000005</v>
      </c>
      <c r="L230" s="1">
        <v>55.2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5916.31</v>
      </c>
    </row>
    <row r="231" spans="1:18" x14ac:dyDescent="0.2">
      <c r="A231" s="11">
        <v>1179</v>
      </c>
      <c r="B231" s="1" t="s">
        <v>156</v>
      </c>
      <c r="C231" s="1">
        <v>3915</v>
      </c>
      <c r="D231" s="1">
        <v>0</v>
      </c>
      <c r="E231" s="1">
        <v>0</v>
      </c>
      <c r="F231" s="1">
        <v>110</v>
      </c>
      <c r="G231" s="1">
        <v>335.67</v>
      </c>
      <c r="H231" s="1">
        <v>0</v>
      </c>
      <c r="I231" s="1">
        <v>0</v>
      </c>
      <c r="J231" s="1">
        <v>0</v>
      </c>
      <c r="K231" s="1">
        <v>339.25</v>
      </c>
      <c r="L231" s="1">
        <v>49.15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3972.27</v>
      </c>
    </row>
    <row r="232" spans="1:18" x14ac:dyDescent="0.2">
      <c r="A232" s="11">
        <v>1537</v>
      </c>
      <c r="B232" s="1" t="s">
        <v>157</v>
      </c>
      <c r="C232" s="1">
        <v>3090</v>
      </c>
      <c r="D232" s="1">
        <v>0</v>
      </c>
      <c r="E232" s="1">
        <v>1500</v>
      </c>
      <c r="F232" s="1">
        <v>110</v>
      </c>
      <c r="G232" s="1">
        <v>434.1</v>
      </c>
      <c r="H232" s="1">
        <v>0</v>
      </c>
      <c r="I232" s="1">
        <v>0</v>
      </c>
      <c r="J232" s="1">
        <v>0</v>
      </c>
      <c r="K232" s="1">
        <v>443.37</v>
      </c>
      <c r="L232" s="1">
        <v>40.9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4649.83</v>
      </c>
    </row>
    <row r="233" spans="1:18" x14ac:dyDescent="0.2">
      <c r="A233" s="11">
        <v>1586</v>
      </c>
      <c r="B233" s="1" t="s">
        <v>158</v>
      </c>
      <c r="C233" s="1">
        <v>2114</v>
      </c>
      <c r="D233" s="1">
        <v>0</v>
      </c>
      <c r="E233" s="1">
        <v>0</v>
      </c>
      <c r="F233" s="1">
        <v>110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32.65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2191.35</v>
      </c>
    </row>
    <row r="234" spans="1:18" x14ac:dyDescent="0.2">
      <c r="A234" s="11">
        <v>1685</v>
      </c>
      <c r="B234" s="1" t="s">
        <v>159</v>
      </c>
      <c r="C234" s="1">
        <v>3135</v>
      </c>
      <c r="D234" s="1">
        <v>0</v>
      </c>
      <c r="E234" s="1">
        <v>0</v>
      </c>
      <c r="F234" s="1">
        <v>95</v>
      </c>
      <c r="G234" s="1">
        <v>239.76</v>
      </c>
      <c r="H234" s="1">
        <v>0</v>
      </c>
      <c r="I234" s="1">
        <v>0</v>
      </c>
      <c r="J234" s="1">
        <v>0</v>
      </c>
      <c r="K234" s="1">
        <v>242.32</v>
      </c>
      <c r="L234" s="1">
        <v>41.35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3186.09</v>
      </c>
    </row>
    <row r="235" spans="1:18" x14ac:dyDescent="0.2">
      <c r="A235" s="11">
        <v>1922</v>
      </c>
      <c r="B235" s="1" t="s">
        <v>160</v>
      </c>
      <c r="C235" s="1">
        <v>2690</v>
      </c>
      <c r="D235" s="1">
        <v>0</v>
      </c>
      <c r="E235" s="1">
        <v>0</v>
      </c>
      <c r="F235" s="1">
        <v>95</v>
      </c>
      <c r="G235" s="1">
        <v>0</v>
      </c>
      <c r="H235" s="1">
        <v>0</v>
      </c>
      <c r="I235" s="1">
        <v>0</v>
      </c>
      <c r="J235" s="1">
        <v>0</v>
      </c>
      <c r="K235" s="1">
        <v>22.45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2762.55</v>
      </c>
    </row>
    <row r="236" spans="1:18" x14ac:dyDescent="0.2">
      <c r="A236" s="11">
        <v>1957</v>
      </c>
      <c r="B236" s="1" t="s">
        <v>161</v>
      </c>
      <c r="C236" s="1">
        <v>2125.5</v>
      </c>
      <c r="D236" s="1">
        <v>0</v>
      </c>
      <c r="E236" s="1">
        <v>0</v>
      </c>
      <c r="F236" s="1">
        <v>95</v>
      </c>
      <c r="G236" s="1">
        <v>0</v>
      </c>
      <c r="H236" s="1">
        <v>0</v>
      </c>
      <c r="I236" s="1">
        <v>0</v>
      </c>
      <c r="J236" s="1">
        <v>-46.92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2267.42</v>
      </c>
    </row>
    <row r="237" spans="1:18" x14ac:dyDescent="0.2">
      <c r="A237" s="11">
        <v>1961</v>
      </c>
      <c r="B237" s="1" t="s">
        <v>162</v>
      </c>
      <c r="C237" s="1">
        <v>1842.1</v>
      </c>
      <c r="D237" s="1">
        <v>0</v>
      </c>
      <c r="E237" s="1">
        <v>0</v>
      </c>
      <c r="F237" s="1">
        <v>95</v>
      </c>
      <c r="G237" s="1">
        <v>0</v>
      </c>
      <c r="H237" s="1">
        <v>0</v>
      </c>
      <c r="I237" s="1">
        <v>0</v>
      </c>
      <c r="J237" s="1">
        <v>-78.989999999999995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2016.09</v>
      </c>
    </row>
    <row r="238" spans="1:18" x14ac:dyDescent="0.2">
      <c r="A238" s="11">
        <v>1983</v>
      </c>
      <c r="B238" s="1" t="s">
        <v>163</v>
      </c>
      <c r="C238" s="1">
        <v>2520</v>
      </c>
      <c r="D238" s="1">
        <v>0</v>
      </c>
      <c r="E238" s="1">
        <v>900</v>
      </c>
      <c r="F238" s="1">
        <v>95</v>
      </c>
      <c r="G238" s="1">
        <v>0</v>
      </c>
      <c r="H238" s="1">
        <v>200</v>
      </c>
      <c r="I238" s="1">
        <v>0</v>
      </c>
      <c r="J238" s="1">
        <v>0</v>
      </c>
      <c r="K238" s="1">
        <v>269.01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3445.99</v>
      </c>
    </row>
    <row r="239" spans="1:18" x14ac:dyDescent="0.2">
      <c r="A239" s="11">
        <v>2013</v>
      </c>
      <c r="B239" s="1" t="s">
        <v>164</v>
      </c>
      <c r="C239" s="1">
        <v>2460</v>
      </c>
      <c r="D239" s="1">
        <v>0</v>
      </c>
      <c r="E239" s="1">
        <v>0</v>
      </c>
      <c r="F239" s="1">
        <v>95</v>
      </c>
      <c r="G239" s="1">
        <v>0</v>
      </c>
      <c r="H239" s="1">
        <v>0</v>
      </c>
      <c r="I239" s="1">
        <v>0</v>
      </c>
      <c r="J239" s="1">
        <v>-11.02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2566.02</v>
      </c>
    </row>
    <row r="240" spans="1:18" x14ac:dyDescent="0.2">
      <c r="A240" s="11">
        <v>2040</v>
      </c>
      <c r="B240" s="1" t="s">
        <v>165</v>
      </c>
      <c r="C240" s="1">
        <v>4834.95</v>
      </c>
      <c r="D240" s="1">
        <v>1047.57</v>
      </c>
      <c r="E240" s="1">
        <v>1000</v>
      </c>
      <c r="F240" s="1">
        <v>95</v>
      </c>
      <c r="G240" s="1">
        <v>0</v>
      </c>
      <c r="H240" s="1">
        <v>0</v>
      </c>
      <c r="I240" s="1">
        <v>0</v>
      </c>
      <c r="J240" s="1">
        <v>0</v>
      </c>
      <c r="K240" s="1">
        <v>672.54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6304.98</v>
      </c>
    </row>
    <row r="241" spans="1:18" x14ac:dyDescent="0.2">
      <c r="A241" s="11">
        <v>2497</v>
      </c>
      <c r="B241" s="1" t="s">
        <v>166</v>
      </c>
      <c r="C241" s="1">
        <v>3615</v>
      </c>
      <c r="D241" s="1">
        <v>0</v>
      </c>
      <c r="E241" s="1">
        <v>0</v>
      </c>
      <c r="F241" s="1">
        <v>80</v>
      </c>
      <c r="G241" s="1">
        <v>0</v>
      </c>
      <c r="H241" s="1">
        <v>0</v>
      </c>
      <c r="I241" s="1">
        <v>0</v>
      </c>
      <c r="J241" s="1">
        <v>0</v>
      </c>
      <c r="K241" s="1">
        <v>266.83</v>
      </c>
      <c r="L241" s="1">
        <v>0</v>
      </c>
      <c r="M241" s="1">
        <v>0</v>
      </c>
      <c r="N241" s="1">
        <v>0</v>
      </c>
      <c r="O241" s="1">
        <v>97.62</v>
      </c>
      <c r="P241" s="1">
        <v>0</v>
      </c>
      <c r="Q241" s="1">
        <v>0</v>
      </c>
      <c r="R241" s="1">
        <v>3330.55</v>
      </c>
    </row>
    <row r="242" spans="1:18" x14ac:dyDescent="0.2">
      <c r="A242" s="11">
        <v>2763</v>
      </c>
      <c r="B242" s="1" t="s">
        <v>167</v>
      </c>
      <c r="C242" s="1">
        <v>3915</v>
      </c>
      <c r="D242" s="1">
        <v>0</v>
      </c>
      <c r="E242" s="1">
        <v>1000</v>
      </c>
      <c r="F242" s="1">
        <v>80</v>
      </c>
      <c r="G242" s="1">
        <v>0</v>
      </c>
      <c r="H242" s="1">
        <v>0</v>
      </c>
      <c r="I242" s="1">
        <v>0</v>
      </c>
      <c r="J242" s="1">
        <v>0</v>
      </c>
      <c r="K242" s="1">
        <v>421.12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4573.88</v>
      </c>
    </row>
    <row r="243" spans="1:18" x14ac:dyDescent="0.2">
      <c r="A243" s="11">
        <v>2768</v>
      </c>
      <c r="B243" s="1" t="s">
        <v>168</v>
      </c>
      <c r="C243" s="1">
        <v>3690</v>
      </c>
      <c r="D243" s="1">
        <v>0</v>
      </c>
      <c r="E243" s="1">
        <v>0</v>
      </c>
      <c r="F243" s="1">
        <v>80</v>
      </c>
      <c r="G243" s="1">
        <v>0</v>
      </c>
      <c r="H243" s="1">
        <v>0</v>
      </c>
      <c r="I243" s="1">
        <v>0</v>
      </c>
      <c r="J243" s="1">
        <v>0</v>
      </c>
      <c r="K243" s="1">
        <v>274.99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3495.01</v>
      </c>
    </row>
    <row r="244" spans="1:18" x14ac:dyDescent="0.2">
      <c r="A244" s="11">
        <v>2791</v>
      </c>
      <c r="B244" s="1" t="s">
        <v>169</v>
      </c>
      <c r="C244" s="1">
        <v>2520</v>
      </c>
      <c r="D244" s="1">
        <v>0</v>
      </c>
      <c r="E244" s="1">
        <v>900</v>
      </c>
      <c r="F244" s="1">
        <v>80</v>
      </c>
      <c r="G244" s="1">
        <v>0</v>
      </c>
      <c r="H244" s="1">
        <v>200</v>
      </c>
      <c r="I244" s="1">
        <v>0</v>
      </c>
      <c r="J244" s="1">
        <v>0</v>
      </c>
      <c r="K244" s="1">
        <v>267.37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3432.63</v>
      </c>
    </row>
    <row r="245" spans="1:18" x14ac:dyDescent="0.2">
      <c r="A245" s="11">
        <v>3019</v>
      </c>
      <c r="B245" s="1" t="s">
        <v>170</v>
      </c>
      <c r="C245" s="1">
        <v>2814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42.54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2771.46</v>
      </c>
    </row>
    <row r="246" spans="1:18" x14ac:dyDescent="0.2">
      <c r="A246" s="11">
        <v>3057</v>
      </c>
      <c r="B246" s="1" t="s">
        <v>171</v>
      </c>
      <c r="C246" s="1">
        <v>3165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84.06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3080.94</v>
      </c>
    </row>
    <row r="247" spans="1:18" x14ac:dyDescent="0.2">
      <c r="A247" s="11">
        <v>3087</v>
      </c>
      <c r="B247" s="1" t="s">
        <v>172</v>
      </c>
      <c r="C247" s="1">
        <v>3015</v>
      </c>
      <c r="D247" s="1">
        <v>603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100.55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3517.45</v>
      </c>
    </row>
    <row r="248" spans="1:18" x14ac:dyDescent="0.2">
      <c r="A248" s="11">
        <v>3090</v>
      </c>
      <c r="B248" s="1" t="s">
        <v>173</v>
      </c>
      <c r="C248" s="1">
        <v>2125.5</v>
      </c>
      <c r="D248" s="1">
        <v>177.13</v>
      </c>
      <c r="E248" s="1">
        <v>0</v>
      </c>
      <c r="F248" s="1">
        <v>0</v>
      </c>
      <c r="G248" s="1">
        <v>0</v>
      </c>
      <c r="H248" s="1">
        <v>200</v>
      </c>
      <c r="I248" s="1">
        <v>0</v>
      </c>
      <c r="J248" s="1">
        <v>-30.93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2533.56</v>
      </c>
    </row>
    <row r="249" spans="1:18" x14ac:dyDescent="0.2">
      <c r="A249" s="11">
        <v>3190</v>
      </c>
      <c r="B249" s="1" t="s">
        <v>174</v>
      </c>
      <c r="C249" s="1">
        <v>2282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-32.770000000000003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2314.77</v>
      </c>
    </row>
    <row r="250" spans="1:18" x14ac:dyDescent="0.2">
      <c r="A250" s="11">
        <v>3297</v>
      </c>
      <c r="B250" s="1" t="s">
        <v>175</v>
      </c>
      <c r="C250" s="1">
        <v>4560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360.94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4199.0600000000004</v>
      </c>
    </row>
    <row r="251" spans="1:18" x14ac:dyDescent="0.2">
      <c r="A251" s="11">
        <v>3651</v>
      </c>
      <c r="B251" s="1" t="s">
        <v>176</v>
      </c>
      <c r="C251" s="1">
        <v>6730.05</v>
      </c>
      <c r="D251" s="1">
        <v>2019.02</v>
      </c>
      <c r="E251" s="1">
        <v>2000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1393.47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9355.6</v>
      </c>
    </row>
    <row r="252" spans="1:18" x14ac:dyDescent="0.2">
      <c r="A252" s="11">
        <v>3710</v>
      </c>
      <c r="B252" s="1" t="s">
        <v>177</v>
      </c>
      <c r="C252" s="1">
        <v>6730.05</v>
      </c>
      <c r="D252" s="1">
        <v>2019.02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966.27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7782.8</v>
      </c>
    </row>
    <row r="253" spans="1:18" x14ac:dyDescent="0.2">
      <c r="A253" s="11">
        <v>3767</v>
      </c>
      <c r="B253" s="1" t="s">
        <v>178</v>
      </c>
      <c r="C253" s="1">
        <v>4000.05</v>
      </c>
      <c r="D253" s="1">
        <v>0</v>
      </c>
      <c r="E253" s="1">
        <v>1000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421.93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4578.12</v>
      </c>
    </row>
    <row r="254" spans="1:18" x14ac:dyDescent="0.2">
      <c r="A254" s="11">
        <v>3787</v>
      </c>
      <c r="B254" s="1" t="s">
        <v>179</v>
      </c>
      <c r="C254" s="1">
        <v>3060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197.74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2862.26</v>
      </c>
    </row>
    <row r="255" spans="1:18" s="4" customFormat="1" x14ac:dyDescent="0.2">
      <c r="A255" s="9" t="s">
        <v>36</v>
      </c>
      <c r="C255" s="4" t="s">
        <v>37</v>
      </c>
      <c r="D255" s="4" t="s">
        <v>37</v>
      </c>
      <c r="E255" s="4" t="s">
        <v>37</v>
      </c>
      <c r="F255" s="4" t="s">
        <v>37</v>
      </c>
      <c r="G255" s="4" t="s">
        <v>37</v>
      </c>
      <c r="H255" s="4" t="s">
        <v>37</v>
      </c>
      <c r="I255" s="4" t="s">
        <v>37</v>
      </c>
      <c r="J255" s="4" t="s">
        <v>37</v>
      </c>
      <c r="K255" s="4" t="s">
        <v>37</v>
      </c>
      <c r="L255" s="4" t="s">
        <v>37</v>
      </c>
      <c r="M255" s="4" t="s">
        <v>37</v>
      </c>
      <c r="N255" s="4" t="s">
        <v>37</v>
      </c>
      <c r="O255" s="4" t="s">
        <v>37</v>
      </c>
      <c r="P255" s="4" t="s">
        <v>37</v>
      </c>
      <c r="Q255" s="4" t="s">
        <v>37</v>
      </c>
      <c r="R255" s="4" t="s">
        <v>37</v>
      </c>
    </row>
    <row r="256" spans="1:18" x14ac:dyDescent="0.2">
      <c r="C256" s="10">
        <v>109258.15</v>
      </c>
      <c r="D256" s="10">
        <v>9629.2199999999993</v>
      </c>
      <c r="E256" s="10">
        <v>11528</v>
      </c>
      <c r="F256" s="10">
        <v>2145</v>
      </c>
      <c r="G256" s="10">
        <v>4991.3100000000004</v>
      </c>
      <c r="H256" s="10">
        <v>800</v>
      </c>
      <c r="I256" s="10">
        <v>0</v>
      </c>
      <c r="J256" s="10">
        <v>-200.63</v>
      </c>
      <c r="K256" s="10">
        <v>10895.41</v>
      </c>
      <c r="L256" s="10">
        <v>507.15</v>
      </c>
      <c r="M256" s="10">
        <v>0</v>
      </c>
      <c r="N256" s="10">
        <v>0</v>
      </c>
      <c r="O256" s="10">
        <v>97.62</v>
      </c>
      <c r="P256" s="10">
        <v>0</v>
      </c>
      <c r="Q256" s="10">
        <v>0</v>
      </c>
      <c r="R256" s="10">
        <v>127052.13</v>
      </c>
    </row>
    <row r="257" spans="1:18" ht="18" customHeight="1" x14ac:dyDescent="0.25">
      <c r="A257" s="5"/>
      <c r="B257" s="12" t="s">
        <v>816</v>
      </c>
      <c r="C257" s="13"/>
      <c r="D257" s="13"/>
      <c r="E257" s="13"/>
    </row>
    <row r="258" spans="1:18" ht="24.95" customHeight="1" x14ac:dyDescent="0.2">
      <c r="A258" s="14" t="s">
        <v>0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5" x14ac:dyDescent="0.2">
      <c r="A259" s="15" t="s">
        <v>817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15" customHeight="1" x14ac:dyDescent="0.2">
      <c r="A260" s="16" t="s">
        <v>1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x14ac:dyDescent="0.2">
      <c r="B261" s="3"/>
    </row>
    <row r="262" spans="1:18" x14ac:dyDescent="0.2">
      <c r="B262" s="3"/>
    </row>
    <row r="264" spans="1:18" s="20" customFormat="1" ht="34.5" thickBot="1" x14ac:dyDescent="0.3">
      <c r="A264" s="17" t="s">
        <v>819</v>
      </c>
      <c r="B264" s="18" t="s">
        <v>2</v>
      </c>
      <c r="C264" s="18" t="s">
        <v>3</v>
      </c>
      <c r="D264" s="18" t="s">
        <v>4</v>
      </c>
      <c r="E264" s="18" t="s">
        <v>5</v>
      </c>
      <c r="F264" s="18" t="s">
        <v>6</v>
      </c>
      <c r="G264" s="18" t="s">
        <v>7</v>
      </c>
      <c r="H264" s="18" t="s">
        <v>8</v>
      </c>
      <c r="I264" s="18" t="s">
        <v>9</v>
      </c>
      <c r="J264" s="18" t="s">
        <v>10</v>
      </c>
      <c r="K264" s="18" t="s">
        <v>11</v>
      </c>
      <c r="L264" s="18" t="s">
        <v>12</v>
      </c>
      <c r="M264" s="18" t="s">
        <v>13</v>
      </c>
      <c r="N264" s="18" t="s">
        <v>14</v>
      </c>
      <c r="O264" s="18" t="s">
        <v>15</v>
      </c>
      <c r="P264" s="18" t="s">
        <v>16</v>
      </c>
      <c r="Q264" s="18" t="s">
        <v>17</v>
      </c>
      <c r="R264" s="19" t="s">
        <v>18</v>
      </c>
    </row>
    <row r="265" spans="1:18" ht="12" thickTop="1" x14ac:dyDescent="0.2"/>
    <row r="266" spans="1:18" x14ac:dyDescent="0.2">
      <c r="A266" s="7" t="s">
        <v>818</v>
      </c>
    </row>
    <row r="267" spans="1:18" x14ac:dyDescent="0.2">
      <c r="A267" s="7" t="s">
        <v>19</v>
      </c>
    </row>
    <row r="269" spans="1:18" x14ac:dyDescent="0.2">
      <c r="A269" s="6" t="s">
        <v>180</v>
      </c>
    </row>
    <row r="270" spans="1:18" x14ac:dyDescent="0.2">
      <c r="A270" s="11">
        <v>265</v>
      </c>
      <c r="B270" s="1" t="s">
        <v>181</v>
      </c>
      <c r="C270" s="1">
        <v>5100</v>
      </c>
      <c r="D270" s="1">
        <v>0</v>
      </c>
      <c r="E270" s="1">
        <v>0</v>
      </c>
      <c r="F270" s="1">
        <v>130</v>
      </c>
      <c r="G270" s="1">
        <v>535.45000000000005</v>
      </c>
      <c r="H270" s="1">
        <v>0</v>
      </c>
      <c r="I270" s="1">
        <v>0</v>
      </c>
      <c r="J270" s="1">
        <v>0</v>
      </c>
      <c r="K270" s="1">
        <v>549.20000000000005</v>
      </c>
      <c r="L270" s="1">
        <v>61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5155.25</v>
      </c>
    </row>
    <row r="271" spans="1:18" x14ac:dyDescent="0.2">
      <c r="A271" s="11">
        <v>369</v>
      </c>
      <c r="B271" s="1" t="s">
        <v>182</v>
      </c>
      <c r="C271" s="1">
        <v>5265</v>
      </c>
      <c r="D271" s="1">
        <v>0</v>
      </c>
      <c r="E271" s="1">
        <v>0</v>
      </c>
      <c r="F271" s="1">
        <v>130</v>
      </c>
      <c r="G271" s="1">
        <v>569.75</v>
      </c>
      <c r="H271" s="1">
        <v>0</v>
      </c>
      <c r="I271" s="1">
        <v>0</v>
      </c>
      <c r="J271" s="1">
        <v>0</v>
      </c>
      <c r="K271" s="1">
        <v>584.91999999999996</v>
      </c>
      <c r="L271" s="1">
        <v>62.65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5317.18</v>
      </c>
    </row>
    <row r="272" spans="1:18" x14ac:dyDescent="0.2">
      <c r="A272" s="11">
        <v>1063</v>
      </c>
      <c r="B272" s="1" t="s">
        <v>183</v>
      </c>
      <c r="C272" s="1">
        <v>6210</v>
      </c>
      <c r="D272" s="1">
        <v>0</v>
      </c>
      <c r="E272" s="1">
        <v>414</v>
      </c>
      <c r="F272" s="1">
        <v>110</v>
      </c>
      <c r="G272" s="1">
        <v>882.63</v>
      </c>
      <c r="H272" s="1">
        <v>0</v>
      </c>
      <c r="I272" s="1">
        <v>0</v>
      </c>
      <c r="J272" s="1">
        <v>0</v>
      </c>
      <c r="K272" s="1">
        <v>915.81</v>
      </c>
      <c r="L272" s="1">
        <v>72.099999999999994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6628.72</v>
      </c>
    </row>
    <row r="273" spans="1:18" x14ac:dyDescent="0.2">
      <c r="A273" s="11">
        <v>1087</v>
      </c>
      <c r="B273" s="1" t="s">
        <v>184</v>
      </c>
      <c r="C273" s="1">
        <v>3146</v>
      </c>
      <c r="D273" s="1">
        <v>0</v>
      </c>
      <c r="E273" s="1">
        <v>0</v>
      </c>
      <c r="F273" s="1">
        <v>110</v>
      </c>
      <c r="G273" s="1">
        <v>0</v>
      </c>
      <c r="H273" s="1">
        <v>0</v>
      </c>
      <c r="I273" s="1">
        <v>0</v>
      </c>
      <c r="J273" s="1">
        <v>0</v>
      </c>
      <c r="K273" s="1">
        <v>93.96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3162.04</v>
      </c>
    </row>
    <row r="274" spans="1:18" x14ac:dyDescent="0.2">
      <c r="A274" s="11">
        <v>1213</v>
      </c>
      <c r="B274" s="1" t="s">
        <v>185</v>
      </c>
      <c r="C274" s="1">
        <v>7245</v>
      </c>
      <c r="D274" s="1">
        <v>0</v>
      </c>
      <c r="E274" s="1">
        <v>0</v>
      </c>
      <c r="F274" s="1">
        <v>110</v>
      </c>
      <c r="G274" s="1">
        <v>0</v>
      </c>
      <c r="H274" s="1">
        <v>0</v>
      </c>
      <c r="I274" s="1">
        <v>0</v>
      </c>
      <c r="J274" s="1">
        <v>0</v>
      </c>
      <c r="K274" s="1">
        <v>859.93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6495.07</v>
      </c>
    </row>
    <row r="275" spans="1:18" x14ac:dyDescent="0.2">
      <c r="A275" s="11">
        <v>1618</v>
      </c>
      <c r="B275" s="1" t="s">
        <v>186</v>
      </c>
      <c r="C275" s="1">
        <v>6435</v>
      </c>
      <c r="D275" s="1">
        <v>0</v>
      </c>
      <c r="E275" s="1">
        <v>0</v>
      </c>
      <c r="F275" s="1">
        <v>110</v>
      </c>
      <c r="G275" s="1">
        <v>834.06</v>
      </c>
      <c r="H275" s="1">
        <v>0</v>
      </c>
      <c r="I275" s="1">
        <v>0</v>
      </c>
      <c r="J275" s="1">
        <v>0</v>
      </c>
      <c r="K275" s="1">
        <v>865.07</v>
      </c>
      <c r="L275" s="1">
        <v>74.349999999999994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6439.64</v>
      </c>
    </row>
    <row r="276" spans="1:18" x14ac:dyDescent="0.2">
      <c r="A276" s="11">
        <v>2183</v>
      </c>
      <c r="B276" s="1" t="s">
        <v>187</v>
      </c>
      <c r="C276" s="1">
        <v>8715</v>
      </c>
      <c r="D276" s="1">
        <v>0</v>
      </c>
      <c r="E276" s="1">
        <v>0</v>
      </c>
      <c r="F276" s="1">
        <v>95</v>
      </c>
      <c r="G276" s="1">
        <v>1420.78</v>
      </c>
      <c r="H276" s="1">
        <v>0</v>
      </c>
      <c r="I276" s="1">
        <v>0</v>
      </c>
      <c r="J276" s="1">
        <v>0</v>
      </c>
      <c r="K276" s="1">
        <v>1474.19</v>
      </c>
      <c r="L276" s="1">
        <v>97.15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8659.44</v>
      </c>
    </row>
    <row r="277" spans="1:18" x14ac:dyDescent="0.2">
      <c r="A277" s="11">
        <v>2407</v>
      </c>
      <c r="B277" s="1" t="s">
        <v>188</v>
      </c>
      <c r="C277" s="1">
        <v>5775</v>
      </c>
      <c r="D277" s="1">
        <v>0</v>
      </c>
      <c r="E277" s="1">
        <v>0</v>
      </c>
      <c r="F277" s="1">
        <v>95</v>
      </c>
      <c r="G277" s="1">
        <v>0</v>
      </c>
      <c r="H277" s="1">
        <v>0</v>
      </c>
      <c r="I277" s="1">
        <v>0</v>
      </c>
      <c r="J277" s="1">
        <v>0</v>
      </c>
      <c r="K277" s="1">
        <v>567.94000000000005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5302.06</v>
      </c>
    </row>
    <row r="278" spans="1:18" x14ac:dyDescent="0.2">
      <c r="A278" s="11">
        <v>2948</v>
      </c>
      <c r="B278" s="1" t="s">
        <v>189</v>
      </c>
      <c r="C278" s="1">
        <v>5000.1000000000004</v>
      </c>
      <c r="D278" s="1">
        <v>0</v>
      </c>
      <c r="E278" s="1">
        <v>1850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752.08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6098.02</v>
      </c>
    </row>
    <row r="279" spans="1:18" x14ac:dyDescent="0.2">
      <c r="A279" s="11">
        <v>2949</v>
      </c>
      <c r="B279" s="1" t="s">
        <v>190</v>
      </c>
      <c r="C279" s="1">
        <v>3585</v>
      </c>
      <c r="D279" s="1">
        <v>0</v>
      </c>
      <c r="E279" s="1">
        <v>0</v>
      </c>
      <c r="F279" s="1">
        <v>80</v>
      </c>
      <c r="G279" s="1">
        <v>0</v>
      </c>
      <c r="H279" s="1">
        <v>0</v>
      </c>
      <c r="I279" s="1">
        <v>0</v>
      </c>
      <c r="J279" s="1">
        <v>0</v>
      </c>
      <c r="K279" s="1">
        <v>263.57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3401.43</v>
      </c>
    </row>
    <row r="280" spans="1:18" x14ac:dyDescent="0.2">
      <c r="A280" s="11">
        <v>3266</v>
      </c>
      <c r="B280" s="1" t="s">
        <v>191</v>
      </c>
      <c r="C280" s="1">
        <v>14880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2501.04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12378.96</v>
      </c>
    </row>
    <row r="281" spans="1:18" x14ac:dyDescent="0.2">
      <c r="A281" s="11">
        <v>3321</v>
      </c>
      <c r="B281" s="1" t="s">
        <v>192</v>
      </c>
      <c r="C281" s="1">
        <v>3900</v>
      </c>
      <c r="D281" s="1">
        <v>0</v>
      </c>
      <c r="E281" s="1">
        <v>1500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485.92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4914.08</v>
      </c>
    </row>
    <row r="282" spans="1:18" x14ac:dyDescent="0.2">
      <c r="A282" s="11">
        <v>3395</v>
      </c>
      <c r="B282" s="1" t="s">
        <v>193</v>
      </c>
      <c r="C282" s="1">
        <v>4335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336.46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3998.54</v>
      </c>
    </row>
    <row r="283" spans="1:18" x14ac:dyDescent="0.2">
      <c r="A283" s="11">
        <v>3489</v>
      </c>
      <c r="B283" s="1" t="s">
        <v>194</v>
      </c>
      <c r="C283" s="1">
        <v>9240</v>
      </c>
      <c r="D283" s="1">
        <v>0</v>
      </c>
      <c r="E283" s="1">
        <v>2600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1817.92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10022.08</v>
      </c>
    </row>
    <row r="284" spans="1:18" x14ac:dyDescent="0.2">
      <c r="A284" s="11">
        <v>3630</v>
      </c>
      <c r="B284" s="1" t="s">
        <v>195</v>
      </c>
      <c r="C284" s="1">
        <v>4242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326.33999999999997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3915.66</v>
      </c>
    </row>
    <row r="285" spans="1:18" x14ac:dyDescent="0.2">
      <c r="A285" s="11">
        <v>3720</v>
      </c>
      <c r="B285" s="1" t="s">
        <v>196</v>
      </c>
      <c r="C285" s="1">
        <v>3500.1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120.52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3379.58</v>
      </c>
    </row>
    <row r="286" spans="1:18" x14ac:dyDescent="0.2">
      <c r="A286" s="11">
        <v>3722</v>
      </c>
      <c r="B286" s="1" t="s">
        <v>197</v>
      </c>
      <c r="C286" s="1">
        <v>3500.1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120.52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3379.58</v>
      </c>
    </row>
    <row r="287" spans="1:18" x14ac:dyDescent="0.2">
      <c r="A287" s="11">
        <v>3727</v>
      </c>
      <c r="B287" s="1" t="s">
        <v>198</v>
      </c>
      <c r="C287" s="1">
        <v>4999.95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421.91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4578.04</v>
      </c>
    </row>
    <row r="288" spans="1:18" x14ac:dyDescent="0.2">
      <c r="A288" s="11">
        <v>3768</v>
      </c>
      <c r="B288" s="1" t="s">
        <v>199</v>
      </c>
      <c r="C288" s="1">
        <v>7360.05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861.01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6499.04</v>
      </c>
    </row>
    <row r="289" spans="1:18" x14ac:dyDescent="0.2">
      <c r="A289" s="11">
        <v>3781</v>
      </c>
      <c r="B289" s="1" t="s">
        <v>200</v>
      </c>
      <c r="C289" s="1">
        <v>4910.1000000000004</v>
      </c>
      <c r="D289" s="1">
        <v>0</v>
      </c>
      <c r="E289" s="1">
        <v>1900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743.54</v>
      </c>
      <c r="L289" s="1">
        <v>0</v>
      </c>
      <c r="M289" s="1">
        <v>0</v>
      </c>
      <c r="N289" s="1">
        <v>0</v>
      </c>
      <c r="O289" s="1">
        <v>6.95</v>
      </c>
      <c r="P289" s="1">
        <v>153.35</v>
      </c>
      <c r="Q289" s="1">
        <v>0</v>
      </c>
      <c r="R289" s="1">
        <v>5906.26</v>
      </c>
    </row>
    <row r="290" spans="1:18" s="4" customFormat="1" x14ac:dyDescent="0.2">
      <c r="A290" s="9" t="s">
        <v>36</v>
      </c>
      <c r="C290" s="4" t="s">
        <v>37</v>
      </c>
      <c r="D290" s="4" t="s">
        <v>37</v>
      </c>
      <c r="E290" s="4" t="s">
        <v>37</v>
      </c>
      <c r="F290" s="4" t="s">
        <v>37</v>
      </c>
      <c r="G290" s="4" t="s">
        <v>37</v>
      </c>
      <c r="H290" s="4" t="s">
        <v>37</v>
      </c>
      <c r="I290" s="4" t="s">
        <v>37</v>
      </c>
      <c r="J290" s="4" t="s">
        <v>37</v>
      </c>
      <c r="K290" s="4" t="s">
        <v>37</v>
      </c>
      <c r="L290" s="4" t="s">
        <v>37</v>
      </c>
      <c r="M290" s="4" t="s">
        <v>37</v>
      </c>
      <c r="N290" s="4" t="s">
        <v>37</v>
      </c>
      <c r="O290" s="4" t="s">
        <v>37</v>
      </c>
      <c r="P290" s="4" t="s">
        <v>37</v>
      </c>
      <c r="Q290" s="4" t="s">
        <v>37</v>
      </c>
      <c r="R290" s="4" t="s">
        <v>37</v>
      </c>
    </row>
    <row r="291" spans="1:18" x14ac:dyDescent="0.2">
      <c r="C291" s="10">
        <v>117343.4</v>
      </c>
      <c r="D291" s="10">
        <v>0</v>
      </c>
      <c r="E291" s="10">
        <v>8264</v>
      </c>
      <c r="F291" s="10">
        <v>970</v>
      </c>
      <c r="G291" s="10">
        <v>4242.67</v>
      </c>
      <c r="H291" s="10">
        <v>0</v>
      </c>
      <c r="I291" s="10">
        <v>0</v>
      </c>
      <c r="J291" s="10">
        <v>0</v>
      </c>
      <c r="K291" s="10">
        <v>14661.85</v>
      </c>
      <c r="L291" s="10">
        <v>367.25</v>
      </c>
      <c r="M291" s="10">
        <v>0</v>
      </c>
      <c r="N291" s="10">
        <v>0</v>
      </c>
      <c r="O291" s="10">
        <v>6.95</v>
      </c>
      <c r="P291" s="10">
        <v>153.35</v>
      </c>
      <c r="Q291" s="10">
        <v>0</v>
      </c>
      <c r="R291" s="10">
        <v>115630.67</v>
      </c>
    </row>
    <row r="292" spans="1:18" ht="18" customHeight="1" x14ac:dyDescent="0.25">
      <c r="A292" s="5"/>
      <c r="B292" s="12" t="s">
        <v>816</v>
      </c>
      <c r="C292" s="13"/>
      <c r="D292" s="13"/>
      <c r="E292" s="13"/>
    </row>
    <row r="293" spans="1:18" ht="24.95" customHeight="1" x14ac:dyDescent="0.2">
      <c r="A293" s="14" t="s">
        <v>0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15" x14ac:dyDescent="0.2">
      <c r="A294" s="15" t="s">
        <v>817</v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15" customHeight="1" x14ac:dyDescent="0.2">
      <c r="A295" s="16" t="s">
        <v>1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x14ac:dyDescent="0.2">
      <c r="B296" s="3"/>
    </row>
    <row r="297" spans="1:18" x14ac:dyDescent="0.2">
      <c r="B297" s="3"/>
    </row>
    <row r="299" spans="1:18" s="20" customFormat="1" ht="34.5" thickBot="1" x14ac:dyDescent="0.3">
      <c r="A299" s="17" t="s">
        <v>819</v>
      </c>
      <c r="B299" s="18" t="s">
        <v>2</v>
      </c>
      <c r="C299" s="18" t="s">
        <v>3</v>
      </c>
      <c r="D299" s="18" t="s">
        <v>4</v>
      </c>
      <c r="E299" s="18" t="s">
        <v>5</v>
      </c>
      <c r="F299" s="18" t="s">
        <v>6</v>
      </c>
      <c r="G299" s="18" t="s">
        <v>7</v>
      </c>
      <c r="H299" s="18" t="s">
        <v>8</v>
      </c>
      <c r="I299" s="18" t="s">
        <v>9</v>
      </c>
      <c r="J299" s="18" t="s">
        <v>10</v>
      </c>
      <c r="K299" s="18" t="s">
        <v>11</v>
      </c>
      <c r="L299" s="18" t="s">
        <v>12</v>
      </c>
      <c r="M299" s="18" t="s">
        <v>13</v>
      </c>
      <c r="N299" s="18" t="s">
        <v>14</v>
      </c>
      <c r="O299" s="18" t="s">
        <v>15</v>
      </c>
      <c r="P299" s="18" t="s">
        <v>16</v>
      </c>
      <c r="Q299" s="18" t="s">
        <v>17</v>
      </c>
      <c r="R299" s="19" t="s">
        <v>18</v>
      </c>
    </row>
    <row r="300" spans="1:18" ht="12" thickTop="1" x14ac:dyDescent="0.2"/>
    <row r="301" spans="1:18" x14ac:dyDescent="0.2">
      <c r="A301" s="7" t="s">
        <v>818</v>
      </c>
    </row>
    <row r="302" spans="1:18" x14ac:dyDescent="0.2">
      <c r="A302" s="7" t="s">
        <v>19</v>
      </c>
    </row>
    <row r="304" spans="1:18" x14ac:dyDescent="0.2">
      <c r="A304" s="6" t="s">
        <v>201</v>
      </c>
    </row>
    <row r="305" spans="1:18" x14ac:dyDescent="0.2">
      <c r="A305" s="11">
        <v>1543</v>
      </c>
      <c r="B305" s="1" t="s">
        <v>202</v>
      </c>
      <c r="C305" s="1">
        <v>5310</v>
      </c>
      <c r="D305" s="1">
        <v>0</v>
      </c>
      <c r="E305" s="1">
        <v>0</v>
      </c>
      <c r="F305" s="1">
        <v>110</v>
      </c>
      <c r="G305" s="1">
        <v>574.95000000000005</v>
      </c>
      <c r="H305" s="1">
        <v>0</v>
      </c>
      <c r="I305" s="1">
        <v>0</v>
      </c>
      <c r="J305" s="1">
        <v>0</v>
      </c>
      <c r="K305" s="1">
        <v>590.33000000000004</v>
      </c>
      <c r="L305" s="1">
        <v>63.1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5341.52</v>
      </c>
    </row>
    <row r="306" spans="1:18" x14ac:dyDescent="0.2">
      <c r="A306" s="11">
        <v>1561</v>
      </c>
      <c r="B306" s="1" t="s">
        <v>203</v>
      </c>
      <c r="C306" s="1">
        <v>5745</v>
      </c>
      <c r="D306" s="1">
        <v>0</v>
      </c>
      <c r="E306" s="1">
        <v>0</v>
      </c>
      <c r="F306" s="1">
        <v>110</v>
      </c>
      <c r="G306" s="1">
        <v>666.54</v>
      </c>
      <c r="H306" s="1">
        <v>0</v>
      </c>
      <c r="I306" s="1">
        <v>0</v>
      </c>
      <c r="J306" s="1">
        <v>0</v>
      </c>
      <c r="K306" s="1">
        <v>684.69</v>
      </c>
      <c r="L306" s="1">
        <v>67.45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5769.4</v>
      </c>
    </row>
    <row r="307" spans="1:18" x14ac:dyDescent="0.2">
      <c r="A307" s="11">
        <v>2640</v>
      </c>
      <c r="B307" s="1" t="s">
        <v>204</v>
      </c>
      <c r="C307" s="1">
        <v>14880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2501.04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12378.96</v>
      </c>
    </row>
    <row r="308" spans="1:18" x14ac:dyDescent="0.2">
      <c r="A308" s="11">
        <v>2667</v>
      </c>
      <c r="B308" s="1" t="s">
        <v>205</v>
      </c>
      <c r="C308" s="1">
        <v>6000</v>
      </c>
      <c r="D308" s="1">
        <v>0</v>
      </c>
      <c r="E308" s="1">
        <v>0</v>
      </c>
      <c r="F308" s="1">
        <v>80</v>
      </c>
      <c r="G308" s="1">
        <v>0</v>
      </c>
      <c r="H308" s="1">
        <v>0</v>
      </c>
      <c r="I308" s="1">
        <v>0</v>
      </c>
      <c r="J308" s="1">
        <v>0</v>
      </c>
      <c r="K308" s="1">
        <v>605.57000000000005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5474.43</v>
      </c>
    </row>
    <row r="309" spans="1:18" x14ac:dyDescent="0.2">
      <c r="A309" s="11">
        <v>3241</v>
      </c>
      <c r="B309" s="1" t="s">
        <v>206</v>
      </c>
      <c r="C309" s="1">
        <v>5000.1000000000004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421.93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4578.17</v>
      </c>
    </row>
    <row r="310" spans="1:18" x14ac:dyDescent="0.2">
      <c r="A310" s="11">
        <v>3274</v>
      </c>
      <c r="B310" s="1" t="s">
        <v>207</v>
      </c>
      <c r="C310" s="1">
        <v>8254.9500000000007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1052.1600000000001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7202.79</v>
      </c>
    </row>
    <row r="311" spans="1:18" s="4" customFormat="1" x14ac:dyDescent="0.2">
      <c r="A311" s="9" t="s">
        <v>36</v>
      </c>
      <c r="C311" s="4" t="s">
        <v>37</v>
      </c>
      <c r="D311" s="4" t="s">
        <v>37</v>
      </c>
      <c r="E311" s="4" t="s">
        <v>37</v>
      </c>
      <c r="F311" s="4" t="s">
        <v>37</v>
      </c>
      <c r="G311" s="4" t="s">
        <v>37</v>
      </c>
      <c r="H311" s="4" t="s">
        <v>37</v>
      </c>
      <c r="I311" s="4" t="s">
        <v>37</v>
      </c>
      <c r="J311" s="4" t="s">
        <v>37</v>
      </c>
      <c r="K311" s="4" t="s">
        <v>37</v>
      </c>
      <c r="L311" s="4" t="s">
        <v>37</v>
      </c>
      <c r="M311" s="4" t="s">
        <v>37</v>
      </c>
      <c r="N311" s="4" t="s">
        <v>37</v>
      </c>
      <c r="O311" s="4" t="s">
        <v>37</v>
      </c>
      <c r="P311" s="4" t="s">
        <v>37</v>
      </c>
      <c r="Q311" s="4" t="s">
        <v>37</v>
      </c>
      <c r="R311" s="4" t="s">
        <v>37</v>
      </c>
    </row>
    <row r="312" spans="1:18" x14ac:dyDescent="0.2">
      <c r="C312" s="10">
        <v>45190.05</v>
      </c>
      <c r="D312" s="10">
        <v>0</v>
      </c>
      <c r="E312" s="10">
        <v>0</v>
      </c>
      <c r="F312" s="10">
        <v>300</v>
      </c>
      <c r="G312" s="10">
        <v>1241.49</v>
      </c>
      <c r="H312" s="10">
        <v>0</v>
      </c>
      <c r="I312" s="10">
        <v>0</v>
      </c>
      <c r="J312" s="10">
        <v>0</v>
      </c>
      <c r="K312" s="10">
        <v>5855.72</v>
      </c>
      <c r="L312" s="10">
        <v>130.55000000000001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40745.269999999997</v>
      </c>
    </row>
    <row r="313" spans="1:18" ht="18" customHeight="1" x14ac:dyDescent="0.25">
      <c r="A313" s="5"/>
      <c r="B313" s="12" t="s">
        <v>816</v>
      </c>
      <c r="C313" s="13"/>
      <c r="D313" s="13"/>
      <c r="E313" s="13"/>
    </row>
    <row r="314" spans="1:18" ht="24.95" customHeight="1" x14ac:dyDescent="0.2">
      <c r="A314" s="14" t="s">
        <v>0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15" x14ac:dyDescent="0.2">
      <c r="A315" s="15" t="s">
        <v>817</v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15" customHeight="1" x14ac:dyDescent="0.2">
      <c r="A316" s="16" t="s">
        <v>1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x14ac:dyDescent="0.2">
      <c r="B317" s="3"/>
    </row>
    <row r="318" spans="1:18" x14ac:dyDescent="0.2">
      <c r="B318" s="3"/>
    </row>
    <row r="320" spans="1:18" s="20" customFormat="1" ht="34.5" thickBot="1" x14ac:dyDescent="0.3">
      <c r="A320" s="17" t="s">
        <v>819</v>
      </c>
      <c r="B320" s="18" t="s">
        <v>2</v>
      </c>
      <c r="C320" s="18" t="s">
        <v>3</v>
      </c>
      <c r="D320" s="18" t="s">
        <v>4</v>
      </c>
      <c r="E320" s="18" t="s">
        <v>5</v>
      </c>
      <c r="F320" s="18" t="s">
        <v>6</v>
      </c>
      <c r="G320" s="18" t="s">
        <v>7</v>
      </c>
      <c r="H320" s="18" t="s">
        <v>8</v>
      </c>
      <c r="I320" s="18" t="s">
        <v>9</v>
      </c>
      <c r="J320" s="18" t="s">
        <v>10</v>
      </c>
      <c r="K320" s="18" t="s">
        <v>11</v>
      </c>
      <c r="L320" s="18" t="s">
        <v>12</v>
      </c>
      <c r="M320" s="18" t="s">
        <v>13</v>
      </c>
      <c r="N320" s="18" t="s">
        <v>14</v>
      </c>
      <c r="O320" s="18" t="s">
        <v>15</v>
      </c>
      <c r="P320" s="18" t="s">
        <v>16</v>
      </c>
      <c r="Q320" s="18" t="s">
        <v>17</v>
      </c>
      <c r="R320" s="19" t="s">
        <v>18</v>
      </c>
    </row>
    <row r="321" spans="1:18" ht="12" thickTop="1" x14ac:dyDescent="0.2"/>
    <row r="322" spans="1:18" x14ac:dyDescent="0.2">
      <c r="A322" s="7" t="s">
        <v>818</v>
      </c>
    </row>
    <row r="323" spans="1:18" x14ac:dyDescent="0.2">
      <c r="A323" s="7" t="s">
        <v>19</v>
      </c>
    </row>
    <row r="325" spans="1:18" x14ac:dyDescent="0.2">
      <c r="A325" s="6" t="s">
        <v>208</v>
      </c>
    </row>
    <row r="326" spans="1:18" x14ac:dyDescent="0.2">
      <c r="A326" s="11">
        <v>1976</v>
      </c>
      <c r="B326" s="1" t="s">
        <v>209</v>
      </c>
      <c r="C326" s="1">
        <v>3900</v>
      </c>
      <c r="D326" s="1">
        <v>0</v>
      </c>
      <c r="E326" s="1">
        <v>0</v>
      </c>
      <c r="F326" s="1">
        <v>95</v>
      </c>
      <c r="G326" s="1">
        <v>0</v>
      </c>
      <c r="H326" s="1">
        <v>0</v>
      </c>
      <c r="I326" s="1">
        <v>0</v>
      </c>
      <c r="J326" s="1">
        <v>0</v>
      </c>
      <c r="K326" s="1">
        <v>299.47000000000003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3695.53</v>
      </c>
    </row>
    <row r="327" spans="1:18" x14ac:dyDescent="0.2">
      <c r="A327" s="11">
        <v>2449</v>
      </c>
      <c r="B327" s="1" t="s">
        <v>210</v>
      </c>
      <c r="C327" s="1">
        <v>4074</v>
      </c>
      <c r="D327" s="1">
        <v>0</v>
      </c>
      <c r="E327" s="1">
        <v>0</v>
      </c>
      <c r="F327" s="1">
        <v>95</v>
      </c>
      <c r="G327" s="1">
        <v>0</v>
      </c>
      <c r="H327" s="1">
        <v>0</v>
      </c>
      <c r="I327" s="1">
        <v>0</v>
      </c>
      <c r="J327" s="1">
        <v>0</v>
      </c>
      <c r="K327" s="1">
        <v>318.39999999999998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3850.6</v>
      </c>
    </row>
    <row r="328" spans="1:18" x14ac:dyDescent="0.2">
      <c r="A328" s="11">
        <v>2774</v>
      </c>
      <c r="B328" s="1" t="s">
        <v>211</v>
      </c>
      <c r="C328" s="1">
        <v>2125.5</v>
      </c>
      <c r="D328" s="1">
        <v>0</v>
      </c>
      <c r="E328" s="1">
        <v>200</v>
      </c>
      <c r="F328" s="1">
        <v>80</v>
      </c>
      <c r="G328" s="1">
        <v>0</v>
      </c>
      <c r="H328" s="1">
        <v>0</v>
      </c>
      <c r="I328" s="1">
        <v>0</v>
      </c>
      <c r="J328" s="1">
        <v>-20.59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2426.09</v>
      </c>
    </row>
    <row r="329" spans="1:18" x14ac:dyDescent="0.2">
      <c r="A329" s="11">
        <v>3039</v>
      </c>
      <c r="B329" s="1" t="s">
        <v>212</v>
      </c>
      <c r="C329" s="1">
        <v>4335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336.46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3998.54</v>
      </c>
    </row>
    <row r="330" spans="1:18" x14ac:dyDescent="0.2">
      <c r="A330" s="11">
        <v>3251</v>
      </c>
      <c r="B330" s="1" t="s">
        <v>213</v>
      </c>
      <c r="C330" s="1">
        <v>9909.9</v>
      </c>
      <c r="D330" s="1">
        <v>0</v>
      </c>
      <c r="E330" s="1">
        <v>4954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2497.25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12366.65</v>
      </c>
    </row>
    <row r="331" spans="1:18" x14ac:dyDescent="0.2">
      <c r="A331" s="11">
        <v>3771</v>
      </c>
      <c r="B331" s="1" t="s">
        <v>214</v>
      </c>
      <c r="C331" s="1">
        <v>5510.1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503.53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5006.57</v>
      </c>
    </row>
    <row r="332" spans="1:18" x14ac:dyDescent="0.2">
      <c r="A332" s="11">
        <v>3784</v>
      </c>
      <c r="B332" s="1" t="s">
        <v>215</v>
      </c>
      <c r="C332" s="1">
        <v>4910.1000000000004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407.53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4502.57</v>
      </c>
    </row>
    <row r="333" spans="1:18" s="4" customFormat="1" x14ac:dyDescent="0.2">
      <c r="A333" s="9" t="s">
        <v>36</v>
      </c>
      <c r="C333" s="4" t="s">
        <v>37</v>
      </c>
      <c r="D333" s="4" t="s">
        <v>37</v>
      </c>
      <c r="E333" s="4" t="s">
        <v>37</v>
      </c>
      <c r="F333" s="4" t="s">
        <v>37</v>
      </c>
      <c r="G333" s="4" t="s">
        <v>37</v>
      </c>
      <c r="H333" s="4" t="s">
        <v>37</v>
      </c>
      <c r="I333" s="4" t="s">
        <v>37</v>
      </c>
      <c r="J333" s="4" t="s">
        <v>37</v>
      </c>
      <c r="K333" s="4" t="s">
        <v>37</v>
      </c>
      <c r="L333" s="4" t="s">
        <v>37</v>
      </c>
      <c r="M333" s="4" t="s">
        <v>37</v>
      </c>
      <c r="N333" s="4" t="s">
        <v>37</v>
      </c>
      <c r="O333" s="4" t="s">
        <v>37</v>
      </c>
      <c r="P333" s="4" t="s">
        <v>37</v>
      </c>
      <c r="Q333" s="4" t="s">
        <v>37</v>
      </c>
      <c r="R333" s="4" t="s">
        <v>37</v>
      </c>
    </row>
    <row r="334" spans="1:18" x14ac:dyDescent="0.2">
      <c r="C334" s="10">
        <v>34764.6</v>
      </c>
      <c r="D334" s="10">
        <v>0</v>
      </c>
      <c r="E334" s="10">
        <v>5154</v>
      </c>
      <c r="F334" s="10">
        <v>270</v>
      </c>
      <c r="G334" s="10">
        <v>0</v>
      </c>
      <c r="H334" s="10">
        <v>0</v>
      </c>
      <c r="I334" s="10">
        <v>0</v>
      </c>
      <c r="J334" s="10">
        <v>-20.59</v>
      </c>
      <c r="K334" s="10">
        <v>4362.6400000000003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35846.550000000003</v>
      </c>
    </row>
    <row r="335" spans="1:18" ht="18" customHeight="1" x14ac:dyDescent="0.25">
      <c r="A335" s="5"/>
      <c r="B335" s="12" t="s">
        <v>816</v>
      </c>
      <c r="C335" s="13"/>
      <c r="D335" s="13"/>
      <c r="E335" s="13"/>
    </row>
    <row r="336" spans="1:18" ht="24.95" customHeight="1" x14ac:dyDescent="0.2">
      <c r="A336" s="14" t="s"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15" x14ac:dyDescent="0.2">
      <c r="A337" s="15" t="s">
        <v>817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ht="15" customHeight="1" x14ac:dyDescent="0.2">
      <c r="A338" s="16" t="s">
        <v>1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x14ac:dyDescent="0.2">
      <c r="B339" s="3"/>
    </row>
    <row r="340" spans="1:18" x14ac:dyDescent="0.2">
      <c r="B340" s="3"/>
    </row>
    <row r="342" spans="1:18" s="20" customFormat="1" ht="34.5" thickBot="1" x14ac:dyDescent="0.3">
      <c r="A342" s="17" t="s">
        <v>819</v>
      </c>
      <c r="B342" s="18" t="s">
        <v>2</v>
      </c>
      <c r="C342" s="18" t="s">
        <v>3</v>
      </c>
      <c r="D342" s="18" t="s">
        <v>4</v>
      </c>
      <c r="E342" s="18" t="s">
        <v>5</v>
      </c>
      <c r="F342" s="18" t="s">
        <v>6</v>
      </c>
      <c r="G342" s="18" t="s">
        <v>7</v>
      </c>
      <c r="H342" s="18" t="s">
        <v>8</v>
      </c>
      <c r="I342" s="18" t="s">
        <v>9</v>
      </c>
      <c r="J342" s="18" t="s">
        <v>10</v>
      </c>
      <c r="K342" s="18" t="s">
        <v>11</v>
      </c>
      <c r="L342" s="18" t="s">
        <v>12</v>
      </c>
      <c r="M342" s="18" t="s">
        <v>13</v>
      </c>
      <c r="N342" s="18" t="s">
        <v>14</v>
      </c>
      <c r="O342" s="18" t="s">
        <v>15</v>
      </c>
      <c r="P342" s="18" t="s">
        <v>16</v>
      </c>
      <c r="Q342" s="18" t="s">
        <v>17</v>
      </c>
      <c r="R342" s="19" t="s">
        <v>18</v>
      </c>
    </row>
    <row r="343" spans="1:18" ht="12" thickTop="1" x14ac:dyDescent="0.2"/>
    <row r="344" spans="1:18" x14ac:dyDescent="0.2">
      <c r="A344" s="7" t="s">
        <v>818</v>
      </c>
    </row>
    <row r="345" spans="1:18" x14ac:dyDescent="0.2">
      <c r="A345" s="7" t="s">
        <v>19</v>
      </c>
    </row>
    <row r="347" spans="1:18" x14ac:dyDescent="0.2">
      <c r="A347" s="6" t="s">
        <v>216</v>
      </c>
    </row>
    <row r="348" spans="1:18" x14ac:dyDescent="0.2">
      <c r="A348" s="11">
        <v>2450</v>
      </c>
      <c r="B348" s="1" t="s">
        <v>217</v>
      </c>
      <c r="C348" s="1">
        <v>3195</v>
      </c>
      <c r="D348" s="1">
        <v>0</v>
      </c>
      <c r="E348" s="1">
        <v>0</v>
      </c>
      <c r="F348" s="1">
        <v>95</v>
      </c>
      <c r="G348" s="1">
        <v>0</v>
      </c>
      <c r="H348" s="1">
        <v>0</v>
      </c>
      <c r="I348" s="1">
        <v>0</v>
      </c>
      <c r="J348" s="1">
        <v>0</v>
      </c>
      <c r="K348" s="1">
        <v>97.66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3192.34</v>
      </c>
    </row>
    <row r="349" spans="1:18" x14ac:dyDescent="0.2">
      <c r="A349" s="11">
        <v>2668</v>
      </c>
      <c r="B349" s="1" t="s">
        <v>218</v>
      </c>
      <c r="C349" s="1">
        <v>5530</v>
      </c>
      <c r="D349" s="1">
        <v>0</v>
      </c>
      <c r="E349" s="1">
        <v>0</v>
      </c>
      <c r="F349" s="1">
        <v>80</v>
      </c>
      <c r="G349" s="1">
        <v>0</v>
      </c>
      <c r="H349" s="1">
        <v>0</v>
      </c>
      <c r="I349" s="1">
        <v>0</v>
      </c>
      <c r="J349" s="1">
        <v>0</v>
      </c>
      <c r="K349" s="1">
        <v>521.34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5088.66</v>
      </c>
    </row>
    <row r="350" spans="1:18" x14ac:dyDescent="0.2">
      <c r="A350" s="11">
        <v>3065</v>
      </c>
      <c r="B350" s="1" t="s">
        <v>219</v>
      </c>
      <c r="C350" s="1">
        <v>2655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10.3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2644.7</v>
      </c>
    </row>
    <row r="351" spans="1:18" x14ac:dyDescent="0.2">
      <c r="A351" s="11">
        <v>3284</v>
      </c>
      <c r="B351" s="1" t="s">
        <v>220</v>
      </c>
      <c r="C351" s="1">
        <v>7209.9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828.93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2883</v>
      </c>
      <c r="R351" s="1">
        <v>3497.97</v>
      </c>
    </row>
    <row r="352" spans="1:18" s="4" customFormat="1" x14ac:dyDescent="0.2">
      <c r="A352" s="9" t="s">
        <v>36</v>
      </c>
      <c r="C352" s="4" t="s">
        <v>37</v>
      </c>
      <c r="D352" s="4" t="s">
        <v>37</v>
      </c>
      <c r="E352" s="4" t="s">
        <v>37</v>
      </c>
      <c r="F352" s="4" t="s">
        <v>37</v>
      </c>
      <c r="G352" s="4" t="s">
        <v>37</v>
      </c>
      <c r="H352" s="4" t="s">
        <v>37</v>
      </c>
      <c r="I352" s="4" t="s">
        <v>37</v>
      </c>
      <c r="J352" s="4" t="s">
        <v>37</v>
      </c>
      <c r="K352" s="4" t="s">
        <v>37</v>
      </c>
      <c r="L352" s="4" t="s">
        <v>37</v>
      </c>
      <c r="M352" s="4" t="s">
        <v>37</v>
      </c>
      <c r="N352" s="4" t="s">
        <v>37</v>
      </c>
      <c r="O352" s="4" t="s">
        <v>37</v>
      </c>
      <c r="P352" s="4" t="s">
        <v>37</v>
      </c>
      <c r="Q352" s="4" t="s">
        <v>37</v>
      </c>
      <c r="R352" s="4" t="s">
        <v>37</v>
      </c>
    </row>
    <row r="353" spans="1:18" x14ac:dyDescent="0.2">
      <c r="C353" s="10">
        <v>18589.900000000001</v>
      </c>
      <c r="D353" s="10">
        <v>0</v>
      </c>
      <c r="E353" s="10">
        <v>0</v>
      </c>
      <c r="F353" s="10">
        <v>175</v>
      </c>
      <c r="G353" s="10">
        <v>0</v>
      </c>
      <c r="H353" s="10">
        <v>0</v>
      </c>
      <c r="I353" s="10">
        <v>0</v>
      </c>
      <c r="J353" s="10">
        <v>0</v>
      </c>
      <c r="K353" s="10">
        <v>1458.23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2883</v>
      </c>
      <c r="R353" s="10">
        <v>14423.67</v>
      </c>
    </row>
    <row r="354" spans="1:18" ht="18" customHeight="1" x14ac:dyDescent="0.25">
      <c r="A354" s="5"/>
      <c r="B354" s="12" t="s">
        <v>816</v>
      </c>
      <c r="C354" s="13"/>
      <c r="D354" s="13"/>
      <c r="E354" s="13"/>
    </row>
    <row r="355" spans="1:18" ht="24.95" customHeight="1" x14ac:dyDescent="0.2">
      <c r="A355" s="14" t="s">
        <v>0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15" x14ac:dyDescent="0.2">
      <c r="A356" s="15" t="s">
        <v>817</v>
      </c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ht="15" customHeight="1" x14ac:dyDescent="0.2">
      <c r="A357" s="16" t="s">
        <v>1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x14ac:dyDescent="0.2">
      <c r="B358" s="3"/>
    </row>
    <row r="359" spans="1:18" x14ac:dyDescent="0.2">
      <c r="B359" s="3"/>
    </row>
    <row r="361" spans="1:18" s="20" customFormat="1" ht="34.5" thickBot="1" x14ac:dyDescent="0.3">
      <c r="A361" s="17" t="s">
        <v>819</v>
      </c>
      <c r="B361" s="18" t="s">
        <v>2</v>
      </c>
      <c r="C361" s="18" t="s">
        <v>3</v>
      </c>
      <c r="D361" s="18" t="s">
        <v>4</v>
      </c>
      <c r="E361" s="18" t="s">
        <v>5</v>
      </c>
      <c r="F361" s="18" t="s">
        <v>6</v>
      </c>
      <c r="G361" s="18" t="s">
        <v>7</v>
      </c>
      <c r="H361" s="18" t="s">
        <v>8</v>
      </c>
      <c r="I361" s="18" t="s">
        <v>9</v>
      </c>
      <c r="J361" s="18" t="s">
        <v>10</v>
      </c>
      <c r="K361" s="18" t="s">
        <v>11</v>
      </c>
      <c r="L361" s="18" t="s">
        <v>12</v>
      </c>
      <c r="M361" s="18" t="s">
        <v>13</v>
      </c>
      <c r="N361" s="18" t="s">
        <v>14</v>
      </c>
      <c r="O361" s="18" t="s">
        <v>15</v>
      </c>
      <c r="P361" s="18" t="s">
        <v>16</v>
      </c>
      <c r="Q361" s="18" t="s">
        <v>17</v>
      </c>
      <c r="R361" s="19" t="s">
        <v>18</v>
      </c>
    </row>
    <row r="362" spans="1:18" ht="12" thickTop="1" x14ac:dyDescent="0.2"/>
    <row r="363" spans="1:18" x14ac:dyDescent="0.2">
      <c r="A363" s="7" t="s">
        <v>818</v>
      </c>
    </row>
    <row r="364" spans="1:18" x14ac:dyDescent="0.2">
      <c r="A364" s="7" t="s">
        <v>19</v>
      </c>
    </row>
    <row r="366" spans="1:18" x14ac:dyDescent="0.2">
      <c r="A366" s="6" t="s">
        <v>221</v>
      </c>
    </row>
    <row r="367" spans="1:18" x14ac:dyDescent="0.2">
      <c r="A367" s="11">
        <v>80</v>
      </c>
      <c r="B367" s="1" t="s">
        <v>222</v>
      </c>
      <c r="C367" s="1">
        <v>4230</v>
      </c>
      <c r="D367" s="1">
        <v>0</v>
      </c>
      <c r="E367" s="1">
        <v>0</v>
      </c>
      <c r="F367" s="1">
        <v>150</v>
      </c>
      <c r="G367" s="1">
        <v>378.5</v>
      </c>
      <c r="H367" s="1">
        <v>0</v>
      </c>
      <c r="I367" s="1">
        <v>0</v>
      </c>
      <c r="J367" s="1">
        <v>0</v>
      </c>
      <c r="K367" s="1">
        <v>383.28</v>
      </c>
      <c r="L367" s="1">
        <v>52.3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4322.92</v>
      </c>
    </row>
    <row r="368" spans="1:18" x14ac:dyDescent="0.2">
      <c r="A368" s="11">
        <v>837</v>
      </c>
      <c r="B368" s="1" t="s">
        <v>223</v>
      </c>
      <c r="C368" s="1">
        <v>8815.0499999999993</v>
      </c>
      <c r="D368" s="1">
        <v>0</v>
      </c>
      <c r="E368" s="1">
        <v>0</v>
      </c>
      <c r="F368" s="1">
        <v>130</v>
      </c>
      <c r="G368" s="1">
        <v>1455.79</v>
      </c>
      <c r="H368" s="1">
        <v>0</v>
      </c>
      <c r="I368" s="1">
        <v>0</v>
      </c>
      <c r="J368" s="1">
        <v>0</v>
      </c>
      <c r="K368" s="1">
        <v>1510.52</v>
      </c>
      <c r="L368" s="1">
        <v>98.15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8792.17</v>
      </c>
    </row>
    <row r="369" spans="1:18" x14ac:dyDescent="0.2">
      <c r="A369" s="11">
        <v>1342</v>
      </c>
      <c r="B369" s="1" t="s">
        <v>224</v>
      </c>
      <c r="C369" s="1">
        <v>5865</v>
      </c>
      <c r="D369" s="1">
        <v>0</v>
      </c>
      <c r="E369" s="1">
        <v>0</v>
      </c>
      <c r="F369" s="1">
        <v>110</v>
      </c>
      <c r="G369" s="1">
        <v>691.9</v>
      </c>
      <c r="H369" s="1">
        <v>0</v>
      </c>
      <c r="I369" s="1">
        <v>0</v>
      </c>
      <c r="J369" s="1">
        <v>0</v>
      </c>
      <c r="K369" s="1">
        <v>712.95</v>
      </c>
      <c r="L369" s="1">
        <v>68.650000000000006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5885.3</v>
      </c>
    </row>
    <row r="370" spans="1:18" x14ac:dyDescent="0.2">
      <c r="A370" s="11">
        <v>2811</v>
      </c>
      <c r="B370" s="1" t="s">
        <v>225</v>
      </c>
      <c r="C370" s="1">
        <v>2250</v>
      </c>
      <c r="D370" s="1">
        <v>0</v>
      </c>
      <c r="E370" s="1">
        <v>0</v>
      </c>
      <c r="F370" s="1">
        <v>80</v>
      </c>
      <c r="G370" s="1">
        <v>0</v>
      </c>
      <c r="H370" s="1">
        <v>0</v>
      </c>
      <c r="I370" s="1">
        <v>0</v>
      </c>
      <c r="J370" s="1">
        <v>-25.42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2355.42</v>
      </c>
    </row>
    <row r="371" spans="1:18" x14ac:dyDescent="0.2">
      <c r="A371" s="11">
        <v>3302</v>
      </c>
      <c r="B371" s="1" t="s">
        <v>226</v>
      </c>
      <c r="C371" s="1">
        <v>11890.05</v>
      </c>
      <c r="D371" s="1">
        <v>0</v>
      </c>
      <c r="E371" s="1">
        <v>2600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2409.3200000000002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12080.73</v>
      </c>
    </row>
    <row r="372" spans="1:18" x14ac:dyDescent="0.2">
      <c r="A372" s="11">
        <v>3438</v>
      </c>
      <c r="B372" s="1" t="s">
        <v>227</v>
      </c>
      <c r="C372" s="1">
        <v>6000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591.23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5408.77</v>
      </c>
    </row>
    <row r="373" spans="1:18" s="4" customFormat="1" x14ac:dyDescent="0.2">
      <c r="A373" s="9" t="s">
        <v>36</v>
      </c>
      <c r="C373" s="4" t="s">
        <v>37</v>
      </c>
      <c r="D373" s="4" t="s">
        <v>37</v>
      </c>
      <c r="E373" s="4" t="s">
        <v>37</v>
      </c>
      <c r="F373" s="4" t="s">
        <v>37</v>
      </c>
      <c r="G373" s="4" t="s">
        <v>37</v>
      </c>
      <c r="H373" s="4" t="s">
        <v>37</v>
      </c>
      <c r="I373" s="4" t="s">
        <v>37</v>
      </c>
      <c r="J373" s="4" t="s">
        <v>37</v>
      </c>
      <c r="K373" s="4" t="s">
        <v>37</v>
      </c>
      <c r="L373" s="4" t="s">
        <v>37</v>
      </c>
      <c r="M373" s="4" t="s">
        <v>37</v>
      </c>
      <c r="N373" s="4" t="s">
        <v>37</v>
      </c>
      <c r="O373" s="4" t="s">
        <v>37</v>
      </c>
      <c r="P373" s="4" t="s">
        <v>37</v>
      </c>
      <c r="Q373" s="4" t="s">
        <v>37</v>
      </c>
      <c r="R373" s="4" t="s">
        <v>37</v>
      </c>
    </row>
    <row r="374" spans="1:18" x14ac:dyDescent="0.2">
      <c r="C374" s="10">
        <v>39050.1</v>
      </c>
      <c r="D374" s="10">
        <v>0</v>
      </c>
      <c r="E374" s="10">
        <v>2600</v>
      </c>
      <c r="F374" s="10">
        <v>470</v>
      </c>
      <c r="G374" s="10">
        <v>2526.19</v>
      </c>
      <c r="H374" s="10">
        <v>0</v>
      </c>
      <c r="I374" s="10">
        <v>0</v>
      </c>
      <c r="J374" s="10">
        <v>-25.42</v>
      </c>
      <c r="K374" s="10">
        <v>5607.3</v>
      </c>
      <c r="L374" s="10">
        <v>219.1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38845.31</v>
      </c>
    </row>
    <row r="375" spans="1:18" ht="18" customHeight="1" x14ac:dyDescent="0.25">
      <c r="A375" s="5"/>
      <c r="B375" s="12" t="s">
        <v>816</v>
      </c>
      <c r="C375" s="13"/>
      <c r="D375" s="13"/>
      <c r="E375" s="13"/>
    </row>
    <row r="376" spans="1:18" ht="24.95" customHeight="1" x14ac:dyDescent="0.2">
      <c r="A376" s="14" t="s">
        <v>0</v>
      </c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ht="15" x14ac:dyDescent="0.2">
      <c r="A377" s="15" t="s">
        <v>817</v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ht="15" customHeight="1" x14ac:dyDescent="0.2">
      <c r="A378" s="16" t="s">
        <v>1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x14ac:dyDescent="0.2">
      <c r="B379" s="3"/>
    </row>
    <row r="380" spans="1:18" x14ac:dyDescent="0.2">
      <c r="B380" s="3"/>
    </row>
    <row r="382" spans="1:18" s="20" customFormat="1" ht="34.5" thickBot="1" x14ac:dyDescent="0.3">
      <c r="A382" s="17" t="s">
        <v>819</v>
      </c>
      <c r="B382" s="18" t="s">
        <v>2</v>
      </c>
      <c r="C382" s="18" t="s">
        <v>3</v>
      </c>
      <c r="D382" s="18" t="s">
        <v>4</v>
      </c>
      <c r="E382" s="18" t="s">
        <v>5</v>
      </c>
      <c r="F382" s="18" t="s">
        <v>6</v>
      </c>
      <c r="G382" s="18" t="s">
        <v>7</v>
      </c>
      <c r="H382" s="18" t="s">
        <v>8</v>
      </c>
      <c r="I382" s="18" t="s">
        <v>9</v>
      </c>
      <c r="J382" s="18" t="s">
        <v>10</v>
      </c>
      <c r="K382" s="18" t="s">
        <v>11</v>
      </c>
      <c r="L382" s="18" t="s">
        <v>12</v>
      </c>
      <c r="M382" s="18" t="s">
        <v>13</v>
      </c>
      <c r="N382" s="18" t="s">
        <v>14</v>
      </c>
      <c r="O382" s="18" t="s">
        <v>15</v>
      </c>
      <c r="P382" s="18" t="s">
        <v>16</v>
      </c>
      <c r="Q382" s="18" t="s">
        <v>17</v>
      </c>
      <c r="R382" s="19" t="s">
        <v>18</v>
      </c>
    </row>
    <row r="383" spans="1:18" ht="12" thickTop="1" x14ac:dyDescent="0.2"/>
    <row r="384" spans="1:18" x14ac:dyDescent="0.2">
      <c r="A384" s="7" t="s">
        <v>818</v>
      </c>
    </row>
    <row r="385" spans="1:18" x14ac:dyDescent="0.2">
      <c r="A385" s="7" t="s">
        <v>19</v>
      </c>
    </row>
    <row r="387" spans="1:18" x14ac:dyDescent="0.2">
      <c r="A387" s="6" t="s">
        <v>228</v>
      </c>
    </row>
    <row r="388" spans="1:18" x14ac:dyDescent="0.2">
      <c r="A388" s="11">
        <v>21</v>
      </c>
      <c r="B388" s="1" t="s">
        <v>229</v>
      </c>
      <c r="C388" s="1">
        <v>4305</v>
      </c>
      <c r="D388" s="1">
        <v>0</v>
      </c>
      <c r="E388" s="1">
        <v>0</v>
      </c>
      <c r="F388" s="1">
        <v>200</v>
      </c>
      <c r="G388" s="1">
        <v>399.51</v>
      </c>
      <c r="H388" s="1">
        <v>0</v>
      </c>
      <c r="I388" s="1">
        <v>0</v>
      </c>
      <c r="J388" s="1">
        <v>0</v>
      </c>
      <c r="K388" s="1">
        <v>406.64</v>
      </c>
      <c r="L388" s="1">
        <v>53.05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4444.82</v>
      </c>
    </row>
    <row r="389" spans="1:18" x14ac:dyDescent="0.2">
      <c r="A389" s="11">
        <v>98</v>
      </c>
      <c r="B389" s="1" t="s">
        <v>230</v>
      </c>
      <c r="C389" s="1">
        <v>7905</v>
      </c>
      <c r="D389" s="1">
        <v>0</v>
      </c>
      <c r="E389" s="1">
        <v>0</v>
      </c>
      <c r="F389" s="1">
        <v>200</v>
      </c>
      <c r="G389" s="1">
        <v>1238.03</v>
      </c>
      <c r="H389" s="1">
        <v>0</v>
      </c>
      <c r="I389" s="1">
        <v>0</v>
      </c>
      <c r="J389" s="1">
        <v>0</v>
      </c>
      <c r="K389" s="1">
        <v>1284.57</v>
      </c>
      <c r="L389" s="1">
        <v>89.05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7969.41</v>
      </c>
    </row>
    <row r="390" spans="1:18" x14ac:dyDescent="0.2">
      <c r="A390" s="11">
        <v>161</v>
      </c>
      <c r="B390" s="1" t="s">
        <v>231</v>
      </c>
      <c r="C390" s="1">
        <v>9506</v>
      </c>
      <c r="D390" s="1">
        <v>0</v>
      </c>
      <c r="E390" s="1">
        <v>0</v>
      </c>
      <c r="F390" s="1">
        <v>165</v>
      </c>
      <c r="G390" s="1">
        <v>1643.97</v>
      </c>
      <c r="H390" s="1">
        <v>0</v>
      </c>
      <c r="I390" s="1">
        <v>0</v>
      </c>
      <c r="J390" s="1">
        <v>0</v>
      </c>
      <c r="K390" s="1">
        <v>1705.78</v>
      </c>
      <c r="L390" s="1">
        <v>111.85</v>
      </c>
      <c r="M390" s="1">
        <v>0</v>
      </c>
      <c r="N390" s="1">
        <v>0</v>
      </c>
      <c r="O390" s="1">
        <v>0</v>
      </c>
      <c r="P390" s="1">
        <v>0</v>
      </c>
      <c r="Q390" s="1">
        <v>2262</v>
      </c>
      <c r="R390" s="1">
        <v>7235.34</v>
      </c>
    </row>
    <row r="391" spans="1:18" x14ac:dyDescent="0.2">
      <c r="A391" s="11">
        <v>304</v>
      </c>
      <c r="B391" s="1" t="s">
        <v>232</v>
      </c>
      <c r="C391" s="1">
        <v>4920</v>
      </c>
      <c r="D391" s="1">
        <v>0</v>
      </c>
      <c r="E391" s="1">
        <v>0</v>
      </c>
      <c r="F391" s="1">
        <v>130</v>
      </c>
      <c r="G391" s="1">
        <v>498.7</v>
      </c>
      <c r="H391" s="1">
        <v>0</v>
      </c>
      <c r="I391" s="1">
        <v>0</v>
      </c>
      <c r="J391" s="1">
        <v>0</v>
      </c>
      <c r="K391" s="1">
        <v>510.36</v>
      </c>
      <c r="L391" s="1">
        <v>59.2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4979.1400000000003</v>
      </c>
    </row>
    <row r="392" spans="1:18" x14ac:dyDescent="0.2">
      <c r="A392" s="11">
        <v>1290</v>
      </c>
      <c r="B392" s="1" t="s">
        <v>233</v>
      </c>
      <c r="C392" s="1">
        <v>6075</v>
      </c>
      <c r="D392" s="1">
        <v>0</v>
      </c>
      <c r="E392" s="1">
        <v>0</v>
      </c>
      <c r="F392" s="1">
        <v>110</v>
      </c>
      <c r="G392" s="1">
        <v>743.38</v>
      </c>
      <c r="H392" s="1">
        <v>0</v>
      </c>
      <c r="I392" s="1">
        <v>0</v>
      </c>
      <c r="J392" s="1">
        <v>0</v>
      </c>
      <c r="K392" s="1">
        <v>768.8</v>
      </c>
      <c r="L392" s="1">
        <v>70.75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6088.83</v>
      </c>
    </row>
    <row r="393" spans="1:18" x14ac:dyDescent="0.2">
      <c r="A393" s="11">
        <v>2128</v>
      </c>
      <c r="B393" s="1" t="s">
        <v>234</v>
      </c>
      <c r="C393" s="1">
        <v>3390</v>
      </c>
      <c r="D393" s="1">
        <v>0</v>
      </c>
      <c r="E393" s="1">
        <v>0</v>
      </c>
      <c r="F393" s="1">
        <v>95</v>
      </c>
      <c r="G393" s="1">
        <v>0</v>
      </c>
      <c r="H393" s="1">
        <v>0</v>
      </c>
      <c r="I393" s="1">
        <v>0</v>
      </c>
      <c r="J393" s="1">
        <v>0</v>
      </c>
      <c r="K393" s="1">
        <v>118.88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3366.12</v>
      </c>
    </row>
    <row r="394" spans="1:18" x14ac:dyDescent="0.2">
      <c r="A394" s="11">
        <v>3364</v>
      </c>
      <c r="B394" s="1" t="s">
        <v>235</v>
      </c>
      <c r="C394" s="1">
        <v>2790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22.99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2767.01</v>
      </c>
    </row>
    <row r="395" spans="1:18" x14ac:dyDescent="0.2">
      <c r="A395" s="11">
        <v>3775</v>
      </c>
      <c r="B395" s="1" t="s">
        <v>236</v>
      </c>
      <c r="C395" s="1">
        <v>5505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502.72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5002.28</v>
      </c>
    </row>
    <row r="396" spans="1:18" x14ac:dyDescent="0.2">
      <c r="A396" s="11">
        <v>3779</v>
      </c>
      <c r="B396" s="1" t="s">
        <v>237</v>
      </c>
      <c r="C396" s="1">
        <v>6729.9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726.41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6003.49</v>
      </c>
    </row>
    <row r="397" spans="1:18" s="4" customFormat="1" x14ac:dyDescent="0.2">
      <c r="A397" s="9" t="s">
        <v>36</v>
      </c>
      <c r="C397" s="4" t="s">
        <v>37</v>
      </c>
      <c r="D397" s="4" t="s">
        <v>37</v>
      </c>
      <c r="E397" s="4" t="s">
        <v>37</v>
      </c>
      <c r="F397" s="4" t="s">
        <v>37</v>
      </c>
      <c r="G397" s="4" t="s">
        <v>37</v>
      </c>
      <c r="H397" s="4" t="s">
        <v>37</v>
      </c>
      <c r="I397" s="4" t="s">
        <v>37</v>
      </c>
      <c r="J397" s="4" t="s">
        <v>37</v>
      </c>
      <c r="K397" s="4" t="s">
        <v>37</v>
      </c>
      <c r="L397" s="4" t="s">
        <v>37</v>
      </c>
      <c r="M397" s="4" t="s">
        <v>37</v>
      </c>
      <c r="N397" s="4" t="s">
        <v>37</v>
      </c>
      <c r="O397" s="4" t="s">
        <v>37</v>
      </c>
      <c r="P397" s="4" t="s">
        <v>37</v>
      </c>
      <c r="Q397" s="4" t="s">
        <v>37</v>
      </c>
      <c r="R397" s="4" t="s">
        <v>37</v>
      </c>
    </row>
    <row r="398" spans="1:18" x14ac:dyDescent="0.2">
      <c r="C398" s="10">
        <v>51125.9</v>
      </c>
      <c r="D398" s="10">
        <v>0</v>
      </c>
      <c r="E398" s="10">
        <v>0</v>
      </c>
      <c r="F398" s="10">
        <v>900</v>
      </c>
      <c r="G398" s="10">
        <v>4523.59</v>
      </c>
      <c r="H398" s="10">
        <v>0</v>
      </c>
      <c r="I398" s="10">
        <v>0</v>
      </c>
      <c r="J398" s="10">
        <v>0</v>
      </c>
      <c r="K398" s="10">
        <v>6047.15</v>
      </c>
      <c r="L398" s="10">
        <v>383.9</v>
      </c>
      <c r="M398" s="10">
        <v>0</v>
      </c>
      <c r="N398" s="10">
        <v>0</v>
      </c>
      <c r="O398" s="10">
        <v>0</v>
      </c>
      <c r="P398" s="10">
        <v>0</v>
      </c>
      <c r="Q398" s="10">
        <v>2262</v>
      </c>
      <c r="R398" s="10">
        <v>47856.44</v>
      </c>
    </row>
    <row r="399" spans="1:18" ht="18" customHeight="1" x14ac:dyDescent="0.25">
      <c r="A399" s="5"/>
      <c r="B399" s="12" t="s">
        <v>816</v>
      </c>
      <c r="C399" s="13"/>
      <c r="D399" s="13"/>
      <c r="E399" s="13"/>
    </row>
    <row r="400" spans="1:18" ht="24.95" customHeight="1" x14ac:dyDescent="0.2">
      <c r="A400" s="14" t="s">
        <v>0</v>
      </c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ht="15" x14ac:dyDescent="0.2">
      <c r="A401" s="15" t="s">
        <v>817</v>
      </c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ht="15" customHeight="1" x14ac:dyDescent="0.2">
      <c r="A402" s="16" t="s">
        <v>1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x14ac:dyDescent="0.2">
      <c r="B403" s="3"/>
    </row>
    <row r="404" spans="1:18" x14ac:dyDescent="0.2">
      <c r="B404" s="3"/>
    </row>
    <row r="406" spans="1:18" s="20" customFormat="1" ht="34.5" thickBot="1" x14ac:dyDescent="0.3">
      <c r="A406" s="17" t="s">
        <v>819</v>
      </c>
      <c r="B406" s="18" t="s">
        <v>2</v>
      </c>
      <c r="C406" s="18" t="s">
        <v>3</v>
      </c>
      <c r="D406" s="18" t="s">
        <v>4</v>
      </c>
      <c r="E406" s="18" t="s">
        <v>5</v>
      </c>
      <c r="F406" s="18" t="s">
        <v>6</v>
      </c>
      <c r="G406" s="18" t="s">
        <v>7</v>
      </c>
      <c r="H406" s="18" t="s">
        <v>8</v>
      </c>
      <c r="I406" s="18" t="s">
        <v>9</v>
      </c>
      <c r="J406" s="18" t="s">
        <v>10</v>
      </c>
      <c r="K406" s="18" t="s">
        <v>11</v>
      </c>
      <c r="L406" s="18" t="s">
        <v>12</v>
      </c>
      <c r="M406" s="18" t="s">
        <v>13</v>
      </c>
      <c r="N406" s="18" t="s">
        <v>14</v>
      </c>
      <c r="O406" s="18" t="s">
        <v>15</v>
      </c>
      <c r="P406" s="18" t="s">
        <v>16</v>
      </c>
      <c r="Q406" s="18" t="s">
        <v>17</v>
      </c>
      <c r="R406" s="19" t="s">
        <v>18</v>
      </c>
    </row>
    <row r="407" spans="1:18" ht="12" thickTop="1" x14ac:dyDescent="0.2"/>
    <row r="408" spans="1:18" x14ac:dyDescent="0.2">
      <c r="A408" s="7" t="s">
        <v>818</v>
      </c>
    </row>
    <row r="409" spans="1:18" x14ac:dyDescent="0.2">
      <c r="A409" s="7" t="s">
        <v>19</v>
      </c>
    </row>
    <row r="411" spans="1:18" x14ac:dyDescent="0.2">
      <c r="A411" s="6" t="s">
        <v>238</v>
      </c>
    </row>
    <row r="412" spans="1:18" x14ac:dyDescent="0.2">
      <c r="A412" s="11">
        <v>270</v>
      </c>
      <c r="B412" s="1" t="s">
        <v>239</v>
      </c>
      <c r="C412" s="1">
        <v>6405</v>
      </c>
      <c r="D412" s="1">
        <v>0</v>
      </c>
      <c r="E412" s="1">
        <v>0</v>
      </c>
      <c r="F412" s="1">
        <v>130</v>
      </c>
      <c r="G412" s="1">
        <v>831.54</v>
      </c>
      <c r="H412" s="1">
        <v>0</v>
      </c>
      <c r="I412" s="1">
        <v>0</v>
      </c>
      <c r="J412" s="1">
        <v>0</v>
      </c>
      <c r="K412" s="1">
        <v>862.39</v>
      </c>
      <c r="L412" s="1">
        <v>74.05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6430.1</v>
      </c>
    </row>
    <row r="413" spans="1:18" x14ac:dyDescent="0.2">
      <c r="A413" s="11">
        <v>2806</v>
      </c>
      <c r="B413" s="1" t="s">
        <v>240</v>
      </c>
      <c r="C413" s="1">
        <v>4910.1000000000004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407.53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4502.57</v>
      </c>
    </row>
    <row r="414" spans="1:18" x14ac:dyDescent="0.2">
      <c r="A414" s="11">
        <v>3293</v>
      </c>
      <c r="B414" s="1" t="s">
        <v>241</v>
      </c>
      <c r="C414" s="1">
        <v>4911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407.68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2455</v>
      </c>
      <c r="R414" s="1">
        <v>2048.3200000000002</v>
      </c>
    </row>
    <row r="415" spans="1:18" x14ac:dyDescent="0.2">
      <c r="A415" s="11">
        <v>3360</v>
      </c>
      <c r="B415" s="1" t="s">
        <v>242</v>
      </c>
      <c r="C415" s="1">
        <v>2445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-18.059999999999999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2463.06</v>
      </c>
    </row>
    <row r="416" spans="1:18" x14ac:dyDescent="0.2">
      <c r="A416" s="11">
        <v>3388</v>
      </c>
      <c r="B416" s="1" t="s">
        <v>243</v>
      </c>
      <c r="C416" s="1">
        <v>9835.0499999999993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1389.67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8445.3799999999992</v>
      </c>
    </row>
    <row r="417" spans="1:18" x14ac:dyDescent="0.2">
      <c r="A417" s="11">
        <v>3457</v>
      </c>
      <c r="B417" s="1" t="s">
        <v>244</v>
      </c>
      <c r="C417" s="1">
        <v>2125.5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-66.930000000000007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2192.4299999999998</v>
      </c>
    </row>
    <row r="418" spans="1:18" x14ac:dyDescent="0.2">
      <c r="A418" s="11">
        <v>3698</v>
      </c>
      <c r="B418" s="1" t="s">
        <v>245</v>
      </c>
      <c r="C418" s="1">
        <v>2625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-6.54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2631.54</v>
      </c>
    </row>
    <row r="419" spans="1:18" x14ac:dyDescent="0.2">
      <c r="A419" s="11">
        <v>3770</v>
      </c>
      <c r="B419" s="1" t="s">
        <v>246</v>
      </c>
      <c r="C419" s="1">
        <v>4910.1000000000004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407.53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4502.57</v>
      </c>
    </row>
    <row r="420" spans="1:18" s="4" customFormat="1" x14ac:dyDescent="0.2">
      <c r="A420" s="9" t="s">
        <v>36</v>
      </c>
      <c r="C420" s="4" t="s">
        <v>37</v>
      </c>
      <c r="D420" s="4" t="s">
        <v>37</v>
      </c>
      <c r="E420" s="4" t="s">
        <v>37</v>
      </c>
      <c r="F420" s="4" t="s">
        <v>37</v>
      </c>
      <c r="G420" s="4" t="s">
        <v>37</v>
      </c>
      <c r="H420" s="4" t="s">
        <v>37</v>
      </c>
      <c r="I420" s="4" t="s">
        <v>37</v>
      </c>
      <c r="J420" s="4" t="s">
        <v>37</v>
      </c>
      <c r="K420" s="4" t="s">
        <v>37</v>
      </c>
      <c r="L420" s="4" t="s">
        <v>37</v>
      </c>
      <c r="M420" s="4" t="s">
        <v>37</v>
      </c>
      <c r="N420" s="4" t="s">
        <v>37</v>
      </c>
      <c r="O420" s="4" t="s">
        <v>37</v>
      </c>
      <c r="P420" s="4" t="s">
        <v>37</v>
      </c>
      <c r="Q420" s="4" t="s">
        <v>37</v>
      </c>
      <c r="R420" s="4" t="s">
        <v>37</v>
      </c>
    </row>
    <row r="421" spans="1:18" x14ac:dyDescent="0.2">
      <c r="C421" s="10">
        <v>38166.75</v>
      </c>
      <c r="D421" s="10">
        <v>0</v>
      </c>
      <c r="E421" s="10">
        <v>0</v>
      </c>
      <c r="F421" s="10">
        <v>130</v>
      </c>
      <c r="G421" s="10">
        <v>831.54</v>
      </c>
      <c r="H421" s="10">
        <v>0</v>
      </c>
      <c r="I421" s="10">
        <v>0</v>
      </c>
      <c r="J421" s="10">
        <v>-91.53</v>
      </c>
      <c r="K421" s="10">
        <v>3474.8</v>
      </c>
      <c r="L421" s="10">
        <v>74.05</v>
      </c>
      <c r="M421" s="10">
        <v>0</v>
      </c>
      <c r="N421" s="10">
        <v>0</v>
      </c>
      <c r="O421" s="10">
        <v>0</v>
      </c>
      <c r="P421" s="10">
        <v>0</v>
      </c>
      <c r="Q421" s="10">
        <v>2455</v>
      </c>
      <c r="R421" s="10">
        <v>33215.97</v>
      </c>
    </row>
    <row r="422" spans="1:18" ht="18" customHeight="1" x14ac:dyDescent="0.25">
      <c r="A422" s="5"/>
      <c r="B422" s="12" t="s">
        <v>816</v>
      </c>
      <c r="C422" s="13"/>
      <c r="D422" s="13"/>
      <c r="E422" s="13"/>
    </row>
    <row r="423" spans="1:18" ht="24.95" customHeight="1" x14ac:dyDescent="0.2">
      <c r="A423" s="14" t="s">
        <v>0</v>
      </c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ht="15" x14ac:dyDescent="0.2">
      <c r="A424" s="15" t="s">
        <v>817</v>
      </c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ht="15" customHeight="1" x14ac:dyDescent="0.2">
      <c r="A425" s="16" t="s">
        <v>1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x14ac:dyDescent="0.2">
      <c r="B426" s="3"/>
    </row>
    <row r="427" spans="1:18" x14ac:dyDescent="0.2">
      <c r="B427" s="3"/>
    </row>
    <row r="429" spans="1:18" s="20" customFormat="1" ht="34.5" thickBot="1" x14ac:dyDescent="0.3">
      <c r="A429" s="17" t="s">
        <v>819</v>
      </c>
      <c r="B429" s="18" t="s">
        <v>2</v>
      </c>
      <c r="C429" s="18" t="s">
        <v>3</v>
      </c>
      <c r="D429" s="18" t="s">
        <v>4</v>
      </c>
      <c r="E429" s="18" t="s">
        <v>5</v>
      </c>
      <c r="F429" s="18" t="s">
        <v>6</v>
      </c>
      <c r="G429" s="18" t="s">
        <v>7</v>
      </c>
      <c r="H429" s="18" t="s">
        <v>8</v>
      </c>
      <c r="I429" s="18" t="s">
        <v>9</v>
      </c>
      <c r="J429" s="18" t="s">
        <v>10</v>
      </c>
      <c r="K429" s="18" t="s">
        <v>11</v>
      </c>
      <c r="L429" s="18" t="s">
        <v>12</v>
      </c>
      <c r="M429" s="18" t="s">
        <v>13</v>
      </c>
      <c r="N429" s="18" t="s">
        <v>14</v>
      </c>
      <c r="O429" s="18" t="s">
        <v>15</v>
      </c>
      <c r="P429" s="18" t="s">
        <v>16</v>
      </c>
      <c r="Q429" s="18" t="s">
        <v>17</v>
      </c>
      <c r="R429" s="19" t="s">
        <v>18</v>
      </c>
    </row>
    <row r="430" spans="1:18" ht="12" thickTop="1" x14ac:dyDescent="0.2"/>
    <row r="431" spans="1:18" x14ac:dyDescent="0.2">
      <c r="A431" s="7" t="s">
        <v>818</v>
      </c>
    </row>
    <row r="432" spans="1:18" x14ac:dyDescent="0.2">
      <c r="A432" s="7" t="s">
        <v>19</v>
      </c>
    </row>
    <row r="434" spans="1:18" x14ac:dyDescent="0.2">
      <c r="A434" s="6" t="s">
        <v>247</v>
      </c>
    </row>
    <row r="435" spans="1:18" x14ac:dyDescent="0.2">
      <c r="A435" s="11">
        <v>1829</v>
      </c>
      <c r="B435" s="1" t="s">
        <v>248</v>
      </c>
      <c r="C435" s="1">
        <v>4035</v>
      </c>
      <c r="D435" s="1">
        <v>0</v>
      </c>
      <c r="E435" s="1">
        <v>0</v>
      </c>
      <c r="F435" s="1">
        <v>95</v>
      </c>
      <c r="G435" s="1">
        <v>348.34</v>
      </c>
      <c r="H435" s="1">
        <v>0</v>
      </c>
      <c r="I435" s="1">
        <v>0</v>
      </c>
      <c r="J435" s="1">
        <v>0</v>
      </c>
      <c r="K435" s="1">
        <v>352.06</v>
      </c>
      <c r="L435" s="1">
        <v>50.35</v>
      </c>
      <c r="M435" s="1">
        <v>705.87</v>
      </c>
      <c r="N435" s="1">
        <v>0</v>
      </c>
      <c r="O435" s="1">
        <v>0</v>
      </c>
      <c r="P435" s="1">
        <v>0</v>
      </c>
      <c r="Q435" s="1">
        <v>0</v>
      </c>
      <c r="R435" s="1">
        <v>3370.06</v>
      </c>
    </row>
    <row r="436" spans="1:18" x14ac:dyDescent="0.2">
      <c r="A436" s="11">
        <v>1909</v>
      </c>
      <c r="B436" s="1" t="s">
        <v>249</v>
      </c>
      <c r="C436" s="1">
        <v>4005</v>
      </c>
      <c r="D436" s="1">
        <v>0</v>
      </c>
      <c r="E436" s="1">
        <v>0</v>
      </c>
      <c r="F436" s="1">
        <v>95</v>
      </c>
      <c r="G436" s="1">
        <v>344.72</v>
      </c>
      <c r="H436" s="1">
        <v>0</v>
      </c>
      <c r="I436" s="1">
        <v>0</v>
      </c>
      <c r="J436" s="1">
        <v>0</v>
      </c>
      <c r="K436" s="1">
        <v>348.4</v>
      </c>
      <c r="L436" s="1">
        <v>50.05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4046.27</v>
      </c>
    </row>
    <row r="437" spans="1:18" x14ac:dyDescent="0.2">
      <c r="A437" s="11">
        <v>2716</v>
      </c>
      <c r="B437" s="1" t="s">
        <v>250</v>
      </c>
      <c r="C437" s="1">
        <v>4485</v>
      </c>
      <c r="D437" s="1">
        <v>0</v>
      </c>
      <c r="E437" s="1">
        <v>0</v>
      </c>
      <c r="F437" s="1">
        <v>80</v>
      </c>
      <c r="G437" s="1">
        <v>0</v>
      </c>
      <c r="H437" s="1">
        <v>0</v>
      </c>
      <c r="I437" s="1">
        <v>0</v>
      </c>
      <c r="J437" s="1">
        <v>0</v>
      </c>
      <c r="K437" s="1">
        <v>361.49</v>
      </c>
      <c r="L437" s="1">
        <v>0</v>
      </c>
      <c r="M437" s="1">
        <v>0</v>
      </c>
      <c r="N437" s="1">
        <v>500</v>
      </c>
      <c r="O437" s="1">
        <v>0</v>
      </c>
      <c r="P437" s="1">
        <v>0</v>
      </c>
      <c r="Q437" s="1">
        <v>0</v>
      </c>
      <c r="R437" s="1">
        <v>3703.51</v>
      </c>
    </row>
    <row r="438" spans="1:18" x14ac:dyDescent="0.2">
      <c r="A438" s="11">
        <v>2788</v>
      </c>
      <c r="B438" s="1" t="s">
        <v>251</v>
      </c>
      <c r="C438" s="1">
        <v>5535</v>
      </c>
      <c r="D438" s="1">
        <v>0</v>
      </c>
      <c r="E438" s="1">
        <v>0</v>
      </c>
      <c r="F438" s="1">
        <v>80</v>
      </c>
      <c r="G438" s="1">
        <v>615.83000000000004</v>
      </c>
      <c r="H438" s="1">
        <v>0</v>
      </c>
      <c r="I438" s="1">
        <v>0</v>
      </c>
      <c r="J438" s="1">
        <v>0</v>
      </c>
      <c r="K438" s="1">
        <v>632.6</v>
      </c>
      <c r="L438" s="1">
        <v>65.349999999999994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5532.88</v>
      </c>
    </row>
    <row r="439" spans="1:18" x14ac:dyDescent="0.2">
      <c r="A439" s="11">
        <v>3294</v>
      </c>
      <c r="B439" s="1" t="s">
        <v>252</v>
      </c>
      <c r="C439" s="1">
        <v>10545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1541.31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9003.69</v>
      </c>
    </row>
    <row r="440" spans="1:18" s="4" customFormat="1" x14ac:dyDescent="0.2">
      <c r="A440" s="9" t="s">
        <v>36</v>
      </c>
      <c r="C440" s="4" t="s">
        <v>37</v>
      </c>
      <c r="D440" s="4" t="s">
        <v>37</v>
      </c>
      <c r="E440" s="4" t="s">
        <v>37</v>
      </c>
      <c r="F440" s="4" t="s">
        <v>37</v>
      </c>
      <c r="G440" s="4" t="s">
        <v>37</v>
      </c>
      <c r="H440" s="4" t="s">
        <v>37</v>
      </c>
      <c r="I440" s="4" t="s">
        <v>37</v>
      </c>
      <c r="J440" s="4" t="s">
        <v>37</v>
      </c>
      <c r="K440" s="4" t="s">
        <v>37</v>
      </c>
      <c r="L440" s="4" t="s">
        <v>37</v>
      </c>
      <c r="M440" s="4" t="s">
        <v>37</v>
      </c>
      <c r="N440" s="4" t="s">
        <v>37</v>
      </c>
      <c r="O440" s="4" t="s">
        <v>37</v>
      </c>
      <c r="P440" s="4" t="s">
        <v>37</v>
      </c>
      <c r="Q440" s="4" t="s">
        <v>37</v>
      </c>
      <c r="R440" s="4" t="s">
        <v>37</v>
      </c>
    </row>
    <row r="441" spans="1:18" x14ac:dyDescent="0.2">
      <c r="C441" s="10">
        <v>28605</v>
      </c>
      <c r="D441" s="10">
        <v>0</v>
      </c>
      <c r="E441" s="10">
        <v>0</v>
      </c>
      <c r="F441" s="10">
        <v>350</v>
      </c>
      <c r="G441" s="10">
        <v>1308.8900000000001</v>
      </c>
      <c r="H441" s="10">
        <v>0</v>
      </c>
      <c r="I441" s="10">
        <v>0</v>
      </c>
      <c r="J441" s="10">
        <v>0</v>
      </c>
      <c r="K441" s="10">
        <v>3235.86</v>
      </c>
      <c r="L441" s="10">
        <v>165.75</v>
      </c>
      <c r="M441" s="10">
        <v>705.87</v>
      </c>
      <c r="N441" s="10">
        <v>500</v>
      </c>
      <c r="O441" s="10">
        <v>0</v>
      </c>
      <c r="P441" s="10">
        <v>0</v>
      </c>
      <c r="Q441" s="10">
        <v>0</v>
      </c>
      <c r="R441" s="10">
        <v>25656.41</v>
      </c>
    </row>
    <row r="442" spans="1:18" ht="18" customHeight="1" x14ac:dyDescent="0.25">
      <c r="A442" s="5"/>
      <c r="B442" s="12" t="s">
        <v>816</v>
      </c>
      <c r="C442" s="13"/>
      <c r="D442" s="13"/>
      <c r="E442" s="13"/>
    </row>
    <row r="443" spans="1:18" ht="24.95" customHeight="1" x14ac:dyDescent="0.2">
      <c r="A443" s="14" t="s">
        <v>0</v>
      </c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ht="15" x14ac:dyDescent="0.2">
      <c r="A444" s="15" t="s">
        <v>817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ht="15" customHeight="1" x14ac:dyDescent="0.2">
      <c r="A445" s="16" t="s">
        <v>1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x14ac:dyDescent="0.2">
      <c r="B446" s="3"/>
    </row>
    <row r="447" spans="1:18" x14ac:dyDescent="0.2">
      <c r="B447" s="3"/>
    </row>
    <row r="449" spans="1:18" s="20" customFormat="1" ht="34.5" thickBot="1" x14ac:dyDescent="0.3">
      <c r="A449" s="17" t="s">
        <v>819</v>
      </c>
      <c r="B449" s="18" t="s">
        <v>2</v>
      </c>
      <c r="C449" s="18" t="s">
        <v>3</v>
      </c>
      <c r="D449" s="18" t="s">
        <v>4</v>
      </c>
      <c r="E449" s="18" t="s">
        <v>5</v>
      </c>
      <c r="F449" s="18" t="s">
        <v>6</v>
      </c>
      <c r="G449" s="18" t="s">
        <v>7</v>
      </c>
      <c r="H449" s="18" t="s">
        <v>8</v>
      </c>
      <c r="I449" s="18" t="s">
        <v>9</v>
      </c>
      <c r="J449" s="18" t="s">
        <v>10</v>
      </c>
      <c r="K449" s="18" t="s">
        <v>11</v>
      </c>
      <c r="L449" s="18" t="s">
        <v>12</v>
      </c>
      <c r="M449" s="18" t="s">
        <v>13</v>
      </c>
      <c r="N449" s="18" t="s">
        <v>14</v>
      </c>
      <c r="O449" s="18" t="s">
        <v>15</v>
      </c>
      <c r="P449" s="18" t="s">
        <v>16</v>
      </c>
      <c r="Q449" s="18" t="s">
        <v>17</v>
      </c>
      <c r="R449" s="19" t="s">
        <v>18</v>
      </c>
    </row>
    <row r="450" spans="1:18" ht="12" thickTop="1" x14ac:dyDescent="0.2"/>
    <row r="451" spans="1:18" x14ac:dyDescent="0.2">
      <c r="A451" s="7" t="s">
        <v>818</v>
      </c>
    </row>
    <row r="452" spans="1:18" x14ac:dyDescent="0.2">
      <c r="A452" s="7" t="s">
        <v>19</v>
      </c>
    </row>
    <row r="454" spans="1:18" x14ac:dyDescent="0.2">
      <c r="A454" s="6" t="s">
        <v>253</v>
      </c>
    </row>
    <row r="455" spans="1:18" x14ac:dyDescent="0.2">
      <c r="A455" s="11">
        <v>1494</v>
      </c>
      <c r="B455" s="1" t="s">
        <v>254</v>
      </c>
      <c r="C455" s="1">
        <v>3195</v>
      </c>
      <c r="D455" s="1">
        <v>0</v>
      </c>
      <c r="E455" s="1">
        <v>1000</v>
      </c>
      <c r="F455" s="1">
        <v>110</v>
      </c>
      <c r="G455" s="1">
        <v>0</v>
      </c>
      <c r="H455" s="1">
        <v>0</v>
      </c>
      <c r="I455" s="1">
        <v>0</v>
      </c>
      <c r="J455" s="1">
        <v>0</v>
      </c>
      <c r="K455" s="1">
        <v>333.2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3971.8</v>
      </c>
    </row>
    <row r="456" spans="1:18" x14ac:dyDescent="0.2">
      <c r="A456" s="11">
        <v>1876</v>
      </c>
      <c r="B456" s="1" t="s">
        <v>255</v>
      </c>
      <c r="C456" s="1">
        <v>3195</v>
      </c>
      <c r="D456" s="1">
        <v>0</v>
      </c>
      <c r="E456" s="1">
        <v>1000</v>
      </c>
      <c r="F456" s="1">
        <v>95</v>
      </c>
      <c r="G456" s="1">
        <v>0</v>
      </c>
      <c r="H456" s="1">
        <v>0</v>
      </c>
      <c r="I456" s="1">
        <v>0</v>
      </c>
      <c r="J456" s="1">
        <v>0</v>
      </c>
      <c r="K456" s="1">
        <v>331.57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1415</v>
      </c>
      <c r="R456" s="1">
        <v>2543.4299999999998</v>
      </c>
    </row>
    <row r="457" spans="1:18" x14ac:dyDescent="0.2">
      <c r="A457" s="11">
        <v>1970</v>
      </c>
      <c r="B457" s="1" t="s">
        <v>256</v>
      </c>
      <c r="C457" s="1">
        <v>6225</v>
      </c>
      <c r="D457" s="1">
        <v>0</v>
      </c>
      <c r="E457" s="1">
        <v>0</v>
      </c>
      <c r="F457" s="1">
        <v>95</v>
      </c>
      <c r="G457" s="1">
        <v>0</v>
      </c>
      <c r="H457" s="1">
        <v>0</v>
      </c>
      <c r="I457" s="1">
        <v>0</v>
      </c>
      <c r="J457" s="1">
        <v>0</v>
      </c>
      <c r="K457" s="1">
        <v>648.58000000000004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5671.42</v>
      </c>
    </row>
    <row r="458" spans="1:18" x14ac:dyDescent="0.2">
      <c r="A458" s="11">
        <v>2369</v>
      </c>
      <c r="B458" s="1" t="s">
        <v>257</v>
      </c>
      <c r="C458" s="1">
        <v>3615</v>
      </c>
      <c r="D458" s="1">
        <v>0</v>
      </c>
      <c r="E458" s="1">
        <v>0</v>
      </c>
      <c r="F458" s="1">
        <v>95</v>
      </c>
      <c r="G458" s="1">
        <v>0</v>
      </c>
      <c r="H458" s="1">
        <v>0</v>
      </c>
      <c r="I458" s="1">
        <v>0</v>
      </c>
      <c r="J458" s="1">
        <v>0</v>
      </c>
      <c r="K458" s="1">
        <v>268.45999999999998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3441.54</v>
      </c>
    </row>
    <row r="459" spans="1:18" x14ac:dyDescent="0.2">
      <c r="A459" s="11">
        <v>2416</v>
      </c>
      <c r="B459" s="1" t="s">
        <v>258</v>
      </c>
      <c r="C459" s="1">
        <v>3375</v>
      </c>
      <c r="D459" s="1">
        <v>0</v>
      </c>
      <c r="E459" s="1">
        <v>1000</v>
      </c>
      <c r="F459" s="1">
        <v>95</v>
      </c>
      <c r="G459" s="1">
        <v>0</v>
      </c>
      <c r="H459" s="1">
        <v>0</v>
      </c>
      <c r="I459" s="1">
        <v>0</v>
      </c>
      <c r="J459" s="1">
        <v>0</v>
      </c>
      <c r="K459" s="1">
        <v>351.15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4118.8500000000004</v>
      </c>
    </row>
    <row r="460" spans="1:18" x14ac:dyDescent="0.2">
      <c r="A460" s="11">
        <v>2461</v>
      </c>
      <c r="B460" s="1" t="s">
        <v>259</v>
      </c>
      <c r="C460" s="1">
        <v>3195</v>
      </c>
      <c r="D460" s="1">
        <v>0</v>
      </c>
      <c r="E460" s="1">
        <v>1000</v>
      </c>
      <c r="F460" s="1">
        <v>95</v>
      </c>
      <c r="G460" s="1">
        <v>0</v>
      </c>
      <c r="H460" s="1">
        <v>0</v>
      </c>
      <c r="I460" s="1">
        <v>0</v>
      </c>
      <c r="J460" s="1">
        <v>0</v>
      </c>
      <c r="K460" s="1">
        <v>331.57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3958.43</v>
      </c>
    </row>
    <row r="461" spans="1:18" x14ac:dyDescent="0.2">
      <c r="A461" s="11">
        <v>2462</v>
      </c>
      <c r="B461" s="1" t="s">
        <v>260</v>
      </c>
      <c r="C461" s="1">
        <v>3195</v>
      </c>
      <c r="D461" s="1">
        <v>0</v>
      </c>
      <c r="E461" s="1">
        <v>1000</v>
      </c>
      <c r="F461" s="1">
        <v>95</v>
      </c>
      <c r="G461" s="1">
        <v>0</v>
      </c>
      <c r="H461" s="1">
        <v>0</v>
      </c>
      <c r="I461" s="1">
        <v>0</v>
      </c>
      <c r="J461" s="1">
        <v>0</v>
      </c>
      <c r="K461" s="1">
        <v>331.57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3958.43</v>
      </c>
    </row>
    <row r="462" spans="1:18" x14ac:dyDescent="0.2">
      <c r="A462" s="11">
        <v>2463</v>
      </c>
      <c r="B462" s="1" t="s">
        <v>261</v>
      </c>
      <c r="C462" s="1">
        <v>3195</v>
      </c>
      <c r="D462" s="1">
        <v>0</v>
      </c>
      <c r="E462" s="1">
        <v>1000</v>
      </c>
      <c r="F462" s="1">
        <v>95</v>
      </c>
      <c r="G462" s="1">
        <v>0</v>
      </c>
      <c r="H462" s="1">
        <v>0</v>
      </c>
      <c r="I462" s="1">
        <v>0</v>
      </c>
      <c r="J462" s="1">
        <v>0</v>
      </c>
      <c r="K462" s="1">
        <v>331.57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3958.43</v>
      </c>
    </row>
    <row r="463" spans="1:18" x14ac:dyDescent="0.2">
      <c r="A463" s="11">
        <v>2467</v>
      </c>
      <c r="B463" s="1" t="s">
        <v>262</v>
      </c>
      <c r="C463" s="1">
        <v>3195</v>
      </c>
      <c r="D463" s="1">
        <v>0</v>
      </c>
      <c r="E463" s="1">
        <v>1000</v>
      </c>
      <c r="F463" s="1">
        <v>95</v>
      </c>
      <c r="G463" s="1">
        <v>0</v>
      </c>
      <c r="H463" s="1">
        <v>0</v>
      </c>
      <c r="I463" s="1">
        <v>0</v>
      </c>
      <c r="J463" s="1">
        <v>0</v>
      </c>
      <c r="K463" s="1">
        <v>331.57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3958.43</v>
      </c>
    </row>
    <row r="464" spans="1:18" x14ac:dyDescent="0.2">
      <c r="A464" s="11">
        <v>2470</v>
      </c>
      <c r="B464" s="1" t="s">
        <v>263</v>
      </c>
      <c r="C464" s="1">
        <v>3195</v>
      </c>
      <c r="D464" s="1">
        <v>0</v>
      </c>
      <c r="E464" s="1">
        <v>1000</v>
      </c>
      <c r="F464" s="1">
        <v>95</v>
      </c>
      <c r="G464" s="1">
        <v>0</v>
      </c>
      <c r="H464" s="1">
        <v>0</v>
      </c>
      <c r="I464" s="1">
        <v>0</v>
      </c>
      <c r="J464" s="1">
        <v>0</v>
      </c>
      <c r="K464" s="1">
        <v>331.57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3958.43</v>
      </c>
    </row>
    <row r="465" spans="1:18" x14ac:dyDescent="0.2">
      <c r="A465" s="11">
        <v>2471</v>
      </c>
      <c r="B465" s="1" t="s">
        <v>264</v>
      </c>
      <c r="C465" s="1">
        <v>3195</v>
      </c>
      <c r="D465" s="1">
        <v>0</v>
      </c>
      <c r="E465" s="1">
        <v>1600</v>
      </c>
      <c r="F465" s="1">
        <v>95</v>
      </c>
      <c r="G465" s="1">
        <v>0</v>
      </c>
      <c r="H465" s="1">
        <v>0</v>
      </c>
      <c r="I465" s="1">
        <v>0</v>
      </c>
      <c r="J465" s="1">
        <v>0</v>
      </c>
      <c r="K465" s="1">
        <v>404.32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4485.68</v>
      </c>
    </row>
    <row r="466" spans="1:18" x14ac:dyDescent="0.2">
      <c r="A466" s="11">
        <v>2504</v>
      </c>
      <c r="B466" s="1" t="s">
        <v>265</v>
      </c>
      <c r="C466" s="1">
        <v>3195</v>
      </c>
      <c r="D466" s="1">
        <v>0</v>
      </c>
      <c r="E466" s="1">
        <v>2000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465.92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4809.08</v>
      </c>
    </row>
    <row r="467" spans="1:18" x14ac:dyDescent="0.2">
      <c r="A467" s="11">
        <v>2519</v>
      </c>
      <c r="B467" s="1" t="s">
        <v>266</v>
      </c>
      <c r="C467" s="1">
        <v>3195</v>
      </c>
      <c r="D467" s="1">
        <v>0</v>
      </c>
      <c r="E467" s="1">
        <v>1000</v>
      </c>
      <c r="F467" s="1">
        <v>80</v>
      </c>
      <c r="G467" s="1">
        <v>0</v>
      </c>
      <c r="H467" s="1">
        <v>0</v>
      </c>
      <c r="I467" s="1">
        <v>0</v>
      </c>
      <c r="J467" s="1">
        <v>0</v>
      </c>
      <c r="K467" s="1">
        <v>329.93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3945.07</v>
      </c>
    </row>
    <row r="468" spans="1:18" x14ac:dyDescent="0.2">
      <c r="A468" s="11">
        <v>2520</v>
      </c>
      <c r="B468" s="1" t="s">
        <v>267</v>
      </c>
      <c r="C468" s="1">
        <v>3195</v>
      </c>
      <c r="D468" s="1">
        <v>0</v>
      </c>
      <c r="E468" s="1">
        <v>1000</v>
      </c>
      <c r="F468" s="1">
        <v>80</v>
      </c>
      <c r="G468" s="1">
        <v>0</v>
      </c>
      <c r="H468" s="1">
        <v>0</v>
      </c>
      <c r="I468" s="1">
        <v>0</v>
      </c>
      <c r="J468" s="1">
        <v>0</v>
      </c>
      <c r="K468" s="1">
        <v>329.93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1496</v>
      </c>
      <c r="R468" s="1">
        <v>2449.0700000000002</v>
      </c>
    </row>
    <row r="469" spans="1:18" x14ac:dyDescent="0.2">
      <c r="A469" s="11">
        <v>2573</v>
      </c>
      <c r="B469" s="1" t="s">
        <v>268</v>
      </c>
      <c r="C469" s="1">
        <v>3195</v>
      </c>
      <c r="D469" s="1">
        <v>0</v>
      </c>
      <c r="E469" s="1">
        <v>1000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329.93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3945.07</v>
      </c>
    </row>
    <row r="470" spans="1:18" x14ac:dyDescent="0.2">
      <c r="A470" s="11">
        <v>2632</v>
      </c>
      <c r="B470" s="1" t="s">
        <v>269</v>
      </c>
      <c r="C470" s="1">
        <v>5265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464.32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4800.68</v>
      </c>
    </row>
    <row r="471" spans="1:18" x14ac:dyDescent="0.2">
      <c r="A471" s="11">
        <v>2688</v>
      </c>
      <c r="B471" s="1" t="s">
        <v>270</v>
      </c>
      <c r="C471" s="1">
        <v>3195</v>
      </c>
      <c r="D471" s="1">
        <v>0</v>
      </c>
      <c r="E471" s="1">
        <v>1000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329.93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3945.07</v>
      </c>
    </row>
    <row r="472" spans="1:18" x14ac:dyDescent="0.2">
      <c r="A472" s="11">
        <v>2692</v>
      </c>
      <c r="B472" s="1" t="s">
        <v>271</v>
      </c>
      <c r="C472" s="1">
        <v>3195</v>
      </c>
      <c r="D472" s="1">
        <v>0</v>
      </c>
      <c r="E472" s="1">
        <v>1000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329.93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855</v>
      </c>
      <c r="R472" s="1">
        <v>3090.07</v>
      </c>
    </row>
    <row r="473" spans="1:18" x14ac:dyDescent="0.2">
      <c r="A473" s="11">
        <v>2755</v>
      </c>
      <c r="B473" s="1" t="s">
        <v>272</v>
      </c>
      <c r="C473" s="1">
        <v>3060</v>
      </c>
      <c r="D473" s="1">
        <v>0</v>
      </c>
      <c r="E473" s="1">
        <v>500</v>
      </c>
      <c r="F473" s="1">
        <v>80</v>
      </c>
      <c r="G473" s="1">
        <v>0</v>
      </c>
      <c r="H473" s="1">
        <v>0</v>
      </c>
      <c r="I473" s="1">
        <v>0</v>
      </c>
      <c r="J473" s="1">
        <v>0</v>
      </c>
      <c r="K473" s="1">
        <v>153.47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3486.53</v>
      </c>
    </row>
    <row r="474" spans="1:18" x14ac:dyDescent="0.2">
      <c r="A474" s="11">
        <v>2760</v>
      </c>
      <c r="B474" s="1" t="s">
        <v>273</v>
      </c>
      <c r="C474" s="1">
        <v>3195</v>
      </c>
      <c r="D474" s="1">
        <v>0</v>
      </c>
      <c r="E474" s="1">
        <v>1000</v>
      </c>
      <c r="F474" s="1">
        <v>80</v>
      </c>
      <c r="G474" s="1">
        <v>0</v>
      </c>
      <c r="H474" s="1">
        <v>0</v>
      </c>
      <c r="I474" s="1">
        <v>0</v>
      </c>
      <c r="J474" s="1">
        <v>0</v>
      </c>
      <c r="K474" s="1">
        <v>329.93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3945.07</v>
      </c>
    </row>
    <row r="475" spans="1:18" x14ac:dyDescent="0.2">
      <c r="A475" s="11">
        <v>2849</v>
      </c>
      <c r="B475" s="1" t="s">
        <v>274</v>
      </c>
      <c r="C475" s="1">
        <v>3195</v>
      </c>
      <c r="D475" s="1">
        <v>0</v>
      </c>
      <c r="E475" s="1">
        <v>1000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321.23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3873.77</v>
      </c>
    </row>
    <row r="476" spans="1:18" x14ac:dyDescent="0.2">
      <c r="A476" s="11">
        <v>2897</v>
      </c>
      <c r="B476" s="1" t="s">
        <v>275</v>
      </c>
      <c r="C476" s="1">
        <v>3075</v>
      </c>
      <c r="D476" s="1">
        <v>0</v>
      </c>
      <c r="E476" s="1">
        <v>1000</v>
      </c>
      <c r="F476" s="1">
        <v>80</v>
      </c>
      <c r="G476" s="1">
        <v>0</v>
      </c>
      <c r="H476" s="1">
        <v>0</v>
      </c>
      <c r="I476" s="1">
        <v>0</v>
      </c>
      <c r="J476" s="1">
        <v>0</v>
      </c>
      <c r="K476" s="1">
        <v>316.88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3838.12</v>
      </c>
    </row>
    <row r="477" spans="1:18" x14ac:dyDescent="0.2">
      <c r="A477" s="11">
        <v>2918</v>
      </c>
      <c r="B477" s="1" t="s">
        <v>276</v>
      </c>
      <c r="C477" s="1">
        <v>3195</v>
      </c>
      <c r="D477" s="1">
        <v>0</v>
      </c>
      <c r="E477" s="1">
        <v>1000</v>
      </c>
      <c r="F477" s="1">
        <v>80</v>
      </c>
      <c r="G477" s="1">
        <v>0</v>
      </c>
      <c r="H477" s="1">
        <v>0</v>
      </c>
      <c r="I477" s="1">
        <v>0</v>
      </c>
      <c r="J477" s="1">
        <v>0</v>
      </c>
      <c r="K477" s="1">
        <v>329.93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3945.07</v>
      </c>
    </row>
    <row r="478" spans="1:18" x14ac:dyDescent="0.2">
      <c r="A478" s="11">
        <v>3002</v>
      </c>
      <c r="B478" s="1" t="s">
        <v>277</v>
      </c>
      <c r="C478" s="1">
        <v>3195</v>
      </c>
      <c r="D478" s="1">
        <v>0</v>
      </c>
      <c r="E478" s="1">
        <v>1000</v>
      </c>
      <c r="F478" s="1">
        <v>80</v>
      </c>
      <c r="G478" s="1">
        <v>0</v>
      </c>
      <c r="H478" s="1">
        <v>0</v>
      </c>
      <c r="I478" s="1">
        <v>0</v>
      </c>
      <c r="J478" s="1">
        <v>0</v>
      </c>
      <c r="K478" s="1">
        <v>329.93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3945.07</v>
      </c>
    </row>
    <row r="479" spans="1:18" x14ac:dyDescent="0.2">
      <c r="A479" s="11">
        <v>3093</v>
      </c>
      <c r="B479" s="1" t="s">
        <v>278</v>
      </c>
      <c r="C479" s="1">
        <v>2775</v>
      </c>
      <c r="D479" s="1">
        <v>0</v>
      </c>
      <c r="E479" s="1">
        <v>1000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275.52999999999997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3499.47</v>
      </c>
    </row>
    <row r="480" spans="1:18" x14ac:dyDescent="0.2">
      <c r="A480" s="11">
        <v>3131</v>
      </c>
      <c r="B480" s="1" t="s">
        <v>279</v>
      </c>
      <c r="C480" s="1">
        <v>8640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1134.4000000000001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7505.6</v>
      </c>
    </row>
    <row r="481" spans="1:18" x14ac:dyDescent="0.2">
      <c r="A481" s="11">
        <v>3147</v>
      </c>
      <c r="B481" s="1" t="s">
        <v>280</v>
      </c>
      <c r="C481" s="1">
        <v>3195</v>
      </c>
      <c r="D481" s="1">
        <v>0</v>
      </c>
      <c r="E481" s="1">
        <v>1000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321.23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3873.77</v>
      </c>
    </row>
    <row r="482" spans="1:18" x14ac:dyDescent="0.2">
      <c r="A482" s="11">
        <v>3236</v>
      </c>
      <c r="B482" s="1" t="s">
        <v>281</v>
      </c>
      <c r="C482" s="1">
        <v>3075</v>
      </c>
      <c r="D482" s="1">
        <v>0</v>
      </c>
      <c r="E482" s="1">
        <v>1000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308.17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3766.83</v>
      </c>
    </row>
    <row r="483" spans="1:18" x14ac:dyDescent="0.2">
      <c r="A483" s="11">
        <v>3446</v>
      </c>
      <c r="B483" s="1" t="s">
        <v>282</v>
      </c>
      <c r="C483" s="1">
        <v>3195</v>
      </c>
      <c r="D483" s="1">
        <v>0</v>
      </c>
      <c r="E483" s="1">
        <v>1000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321.23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3873.77</v>
      </c>
    </row>
    <row r="484" spans="1:18" x14ac:dyDescent="0.2">
      <c r="A484" s="11">
        <v>3463</v>
      </c>
      <c r="B484" s="1" t="s">
        <v>283</v>
      </c>
      <c r="C484" s="1">
        <v>3195</v>
      </c>
      <c r="D484" s="1">
        <v>0</v>
      </c>
      <c r="E484" s="1">
        <v>1000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321.23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3873.77</v>
      </c>
    </row>
    <row r="485" spans="1:18" x14ac:dyDescent="0.2">
      <c r="A485" s="11">
        <v>3635</v>
      </c>
      <c r="B485" s="1" t="s">
        <v>284</v>
      </c>
      <c r="C485" s="1">
        <v>5775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550.91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5224.09</v>
      </c>
    </row>
    <row r="486" spans="1:18" x14ac:dyDescent="0.2">
      <c r="A486" s="11">
        <v>3689</v>
      </c>
      <c r="B486" s="1" t="s">
        <v>285</v>
      </c>
      <c r="C486" s="1">
        <v>3180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85.7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3094.3</v>
      </c>
    </row>
    <row r="487" spans="1:18" x14ac:dyDescent="0.2">
      <c r="A487" s="11">
        <v>3792</v>
      </c>
      <c r="B487" s="1" t="s">
        <v>286</v>
      </c>
      <c r="C487" s="1">
        <v>3195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87.33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3107.67</v>
      </c>
    </row>
    <row r="488" spans="1:18" s="4" customFormat="1" x14ac:dyDescent="0.2">
      <c r="A488" s="9" t="s">
        <v>36</v>
      </c>
      <c r="C488" s="4" t="s">
        <v>37</v>
      </c>
      <c r="D488" s="4" t="s">
        <v>37</v>
      </c>
      <c r="E488" s="4" t="s">
        <v>37</v>
      </c>
      <c r="F488" s="4" t="s">
        <v>37</v>
      </c>
      <c r="G488" s="4" t="s">
        <v>37</v>
      </c>
      <c r="H488" s="4" t="s">
        <v>37</v>
      </c>
      <c r="I488" s="4" t="s">
        <v>37</v>
      </c>
      <c r="J488" s="4" t="s">
        <v>37</v>
      </c>
      <c r="K488" s="4" t="s">
        <v>37</v>
      </c>
      <c r="L488" s="4" t="s">
        <v>37</v>
      </c>
      <c r="M488" s="4" t="s">
        <v>37</v>
      </c>
      <c r="N488" s="4" t="s">
        <v>37</v>
      </c>
      <c r="O488" s="4" t="s">
        <v>37</v>
      </c>
      <c r="P488" s="4" t="s">
        <v>37</v>
      </c>
      <c r="Q488" s="4" t="s">
        <v>37</v>
      </c>
      <c r="R488" s="4" t="s">
        <v>37</v>
      </c>
    </row>
    <row r="489" spans="1:18" x14ac:dyDescent="0.2">
      <c r="C489" s="10">
        <v>118350</v>
      </c>
      <c r="D489" s="10">
        <v>0</v>
      </c>
      <c r="E489" s="10">
        <v>27100</v>
      </c>
      <c r="F489" s="10">
        <v>1940</v>
      </c>
      <c r="G489" s="10">
        <v>0</v>
      </c>
      <c r="H489" s="10">
        <v>0</v>
      </c>
      <c r="I489" s="10">
        <v>0</v>
      </c>
      <c r="J489" s="10">
        <v>0</v>
      </c>
      <c r="K489" s="10">
        <v>11762.12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3766</v>
      </c>
      <c r="R489" s="10">
        <v>131861.88</v>
      </c>
    </row>
    <row r="490" spans="1:18" ht="18" customHeight="1" x14ac:dyDescent="0.25">
      <c r="A490" s="5"/>
      <c r="B490" s="12" t="s">
        <v>816</v>
      </c>
      <c r="C490" s="13"/>
      <c r="D490" s="13"/>
      <c r="E490" s="13"/>
    </row>
    <row r="491" spans="1:18" ht="24.95" customHeight="1" x14ac:dyDescent="0.2">
      <c r="A491" s="14" t="s">
        <v>0</v>
      </c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ht="15" x14ac:dyDescent="0.2">
      <c r="A492" s="15" t="s">
        <v>817</v>
      </c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ht="15" customHeight="1" x14ac:dyDescent="0.2">
      <c r="A493" s="16" t="s">
        <v>1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x14ac:dyDescent="0.2">
      <c r="B494" s="3"/>
    </row>
    <row r="495" spans="1:18" x14ac:dyDescent="0.2">
      <c r="B495" s="3"/>
    </row>
    <row r="497" spans="1:18" s="20" customFormat="1" ht="34.5" thickBot="1" x14ac:dyDescent="0.3">
      <c r="A497" s="17" t="s">
        <v>819</v>
      </c>
      <c r="B497" s="18" t="s">
        <v>2</v>
      </c>
      <c r="C497" s="18" t="s">
        <v>3</v>
      </c>
      <c r="D497" s="18" t="s">
        <v>4</v>
      </c>
      <c r="E497" s="18" t="s">
        <v>5</v>
      </c>
      <c r="F497" s="18" t="s">
        <v>6</v>
      </c>
      <c r="G497" s="18" t="s">
        <v>7</v>
      </c>
      <c r="H497" s="18" t="s">
        <v>8</v>
      </c>
      <c r="I497" s="18" t="s">
        <v>9</v>
      </c>
      <c r="J497" s="18" t="s">
        <v>10</v>
      </c>
      <c r="K497" s="18" t="s">
        <v>11</v>
      </c>
      <c r="L497" s="18" t="s">
        <v>12</v>
      </c>
      <c r="M497" s="18" t="s">
        <v>13</v>
      </c>
      <c r="N497" s="18" t="s">
        <v>14</v>
      </c>
      <c r="O497" s="18" t="s">
        <v>15</v>
      </c>
      <c r="P497" s="18" t="s">
        <v>16</v>
      </c>
      <c r="Q497" s="18" t="s">
        <v>17</v>
      </c>
      <c r="R497" s="19" t="s">
        <v>18</v>
      </c>
    </row>
    <row r="498" spans="1:18" ht="12" thickTop="1" x14ac:dyDescent="0.2"/>
    <row r="499" spans="1:18" x14ac:dyDescent="0.2">
      <c r="A499" s="7" t="s">
        <v>818</v>
      </c>
    </row>
    <row r="500" spans="1:18" x14ac:dyDescent="0.2">
      <c r="A500" s="7" t="s">
        <v>19</v>
      </c>
    </row>
    <row r="502" spans="1:18" x14ac:dyDescent="0.2">
      <c r="A502" s="6" t="s">
        <v>287</v>
      </c>
    </row>
    <row r="503" spans="1:18" x14ac:dyDescent="0.2">
      <c r="A503" s="11">
        <v>225</v>
      </c>
      <c r="B503" s="1" t="s">
        <v>288</v>
      </c>
      <c r="C503" s="1">
        <v>7125</v>
      </c>
      <c r="D503" s="1">
        <v>0</v>
      </c>
      <c r="E503" s="1">
        <v>0</v>
      </c>
      <c r="F503" s="1">
        <v>130</v>
      </c>
      <c r="G503" s="1">
        <v>1017.69</v>
      </c>
      <c r="H503" s="1">
        <v>0</v>
      </c>
      <c r="I503" s="1">
        <v>0</v>
      </c>
      <c r="J503" s="1">
        <v>0</v>
      </c>
      <c r="K503" s="1">
        <v>1055.95</v>
      </c>
      <c r="L503" s="1">
        <v>81.25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7135.49</v>
      </c>
    </row>
    <row r="504" spans="1:18" x14ac:dyDescent="0.2">
      <c r="A504" s="11">
        <v>741</v>
      </c>
      <c r="B504" s="1" t="s">
        <v>289</v>
      </c>
      <c r="C504" s="1">
        <v>3570</v>
      </c>
      <c r="D504" s="1">
        <v>0</v>
      </c>
      <c r="E504" s="1">
        <v>0</v>
      </c>
      <c r="F504" s="1">
        <v>130</v>
      </c>
      <c r="G504" s="1">
        <v>296.45999999999998</v>
      </c>
      <c r="H504" s="1">
        <v>0</v>
      </c>
      <c r="I504" s="1">
        <v>0</v>
      </c>
      <c r="J504" s="1">
        <v>0</v>
      </c>
      <c r="K504" s="1">
        <v>299.63</v>
      </c>
      <c r="L504" s="1">
        <v>45.7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3651.13</v>
      </c>
    </row>
    <row r="505" spans="1:18" x14ac:dyDescent="0.2">
      <c r="A505" s="11">
        <v>1658</v>
      </c>
      <c r="B505" s="1" t="s">
        <v>290</v>
      </c>
      <c r="C505" s="1">
        <v>3480</v>
      </c>
      <c r="D505" s="1">
        <v>0</v>
      </c>
      <c r="E505" s="1">
        <v>0</v>
      </c>
      <c r="F505" s="1">
        <v>95</v>
      </c>
      <c r="G505" s="1">
        <v>281.38</v>
      </c>
      <c r="H505" s="1">
        <v>0</v>
      </c>
      <c r="I505" s="1">
        <v>0</v>
      </c>
      <c r="J505" s="1">
        <v>0</v>
      </c>
      <c r="K505" s="1">
        <v>284.39</v>
      </c>
      <c r="L505" s="1">
        <v>44.8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3527.19</v>
      </c>
    </row>
    <row r="506" spans="1:18" x14ac:dyDescent="0.2">
      <c r="A506" s="11">
        <v>2800</v>
      </c>
      <c r="B506" s="1" t="s">
        <v>291</v>
      </c>
      <c r="C506" s="1">
        <v>3480</v>
      </c>
      <c r="D506" s="1">
        <v>0</v>
      </c>
      <c r="E506" s="1">
        <v>0</v>
      </c>
      <c r="F506" s="1">
        <v>80</v>
      </c>
      <c r="G506" s="1">
        <v>0</v>
      </c>
      <c r="H506" s="1">
        <v>0</v>
      </c>
      <c r="I506" s="1">
        <v>0</v>
      </c>
      <c r="J506" s="1">
        <v>0</v>
      </c>
      <c r="K506" s="1">
        <v>144.77000000000001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3415.23</v>
      </c>
    </row>
    <row r="507" spans="1:18" x14ac:dyDescent="0.2">
      <c r="A507" s="11">
        <v>2979</v>
      </c>
      <c r="B507" s="1" t="s">
        <v>292</v>
      </c>
      <c r="C507" s="1">
        <v>6900</v>
      </c>
      <c r="D507" s="1">
        <v>0</v>
      </c>
      <c r="E507" s="1">
        <v>0</v>
      </c>
      <c r="F507" s="1">
        <v>80</v>
      </c>
      <c r="G507" s="1">
        <v>0</v>
      </c>
      <c r="H507" s="1">
        <v>0</v>
      </c>
      <c r="I507" s="1">
        <v>0</v>
      </c>
      <c r="J507" s="1">
        <v>0</v>
      </c>
      <c r="K507" s="1">
        <v>779.83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6200.17</v>
      </c>
    </row>
    <row r="508" spans="1:18" x14ac:dyDescent="0.2">
      <c r="A508" s="11">
        <v>3014</v>
      </c>
      <c r="B508" s="1" t="s">
        <v>293</v>
      </c>
      <c r="C508" s="1">
        <v>4110</v>
      </c>
      <c r="D508" s="1">
        <v>0</v>
      </c>
      <c r="E508" s="1">
        <v>0</v>
      </c>
      <c r="F508" s="1">
        <v>80</v>
      </c>
      <c r="G508" s="1">
        <v>0</v>
      </c>
      <c r="H508" s="1">
        <v>0</v>
      </c>
      <c r="I508" s="1">
        <v>0</v>
      </c>
      <c r="J508" s="1">
        <v>0</v>
      </c>
      <c r="K508" s="1">
        <v>320.69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3869.31</v>
      </c>
    </row>
    <row r="509" spans="1:18" x14ac:dyDescent="0.2">
      <c r="A509" s="11">
        <v>3037</v>
      </c>
      <c r="B509" s="1" t="s">
        <v>294</v>
      </c>
      <c r="C509" s="1">
        <v>3615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150.75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3464.25</v>
      </c>
    </row>
    <row r="510" spans="1:18" x14ac:dyDescent="0.2">
      <c r="A510" s="11">
        <v>3338</v>
      </c>
      <c r="B510" s="1" t="s">
        <v>295</v>
      </c>
      <c r="C510" s="1">
        <v>3900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289.13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3610.87</v>
      </c>
    </row>
    <row r="511" spans="1:18" x14ac:dyDescent="0.2">
      <c r="A511" s="11">
        <v>3372</v>
      </c>
      <c r="B511" s="1" t="s">
        <v>296</v>
      </c>
      <c r="C511" s="1">
        <v>3330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102.02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3227.98</v>
      </c>
    </row>
    <row r="512" spans="1:18" x14ac:dyDescent="0.2">
      <c r="A512" s="11">
        <v>3383</v>
      </c>
      <c r="B512" s="1" t="s">
        <v>297</v>
      </c>
      <c r="C512" s="1">
        <v>2125.5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-66.930000000000007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2192.4299999999998</v>
      </c>
    </row>
    <row r="513" spans="1:18" s="4" customFormat="1" x14ac:dyDescent="0.2">
      <c r="A513" s="9" t="s">
        <v>36</v>
      </c>
      <c r="C513" s="4" t="s">
        <v>37</v>
      </c>
      <c r="D513" s="4" t="s">
        <v>37</v>
      </c>
      <c r="E513" s="4" t="s">
        <v>37</v>
      </c>
      <c r="F513" s="4" t="s">
        <v>37</v>
      </c>
      <c r="G513" s="4" t="s">
        <v>37</v>
      </c>
      <c r="H513" s="4" t="s">
        <v>37</v>
      </c>
      <c r="I513" s="4" t="s">
        <v>37</v>
      </c>
      <c r="J513" s="4" t="s">
        <v>37</v>
      </c>
      <c r="K513" s="4" t="s">
        <v>37</v>
      </c>
      <c r="L513" s="4" t="s">
        <v>37</v>
      </c>
      <c r="M513" s="4" t="s">
        <v>37</v>
      </c>
      <c r="N513" s="4" t="s">
        <v>37</v>
      </c>
      <c r="O513" s="4" t="s">
        <v>37</v>
      </c>
      <c r="P513" s="4" t="s">
        <v>37</v>
      </c>
      <c r="Q513" s="4" t="s">
        <v>37</v>
      </c>
      <c r="R513" s="4" t="s">
        <v>37</v>
      </c>
    </row>
    <row r="514" spans="1:18" x14ac:dyDescent="0.2">
      <c r="C514" s="10">
        <v>41635.5</v>
      </c>
      <c r="D514" s="10">
        <v>0</v>
      </c>
      <c r="E514" s="10">
        <v>0</v>
      </c>
      <c r="F514" s="10">
        <v>595</v>
      </c>
      <c r="G514" s="10">
        <v>1595.53</v>
      </c>
      <c r="H514" s="10">
        <v>0</v>
      </c>
      <c r="I514" s="10">
        <v>0</v>
      </c>
      <c r="J514" s="10">
        <v>-66.930000000000007</v>
      </c>
      <c r="K514" s="10">
        <v>3427.16</v>
      </c>
      <c r="L514" s="10">
        <v>171.75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40294.050000000003</v>
      </c>
    </row>
    <row r="515" spans="1:18" ht="18" customHeight="1" x14ac:dyDescent="0.25">
      <c r="A515" s="5"/>
      <c r="B515" s="12" t="s">
        <v>816</v>
      </c>
      <c r="C515" s="13"/>
      <c r="D515" s="13"/>
      <c r="E515" s="13"/>
    </row>
    <row r="516" spans="1:18" ht="24.95" customHeight="1" x14ac:dyDescent="0.2">
      <c r="A516" s="14" t="s">
        <v>0</v>
      </c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ht="15" x14ac:dyDescent="0.2">
      <c r="A517" s="15" t="s">
        <v>817</v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15" customHeight="1" x14ac:dyDescent="0.2">
      <c r="A518" s="16" t="s">
        <v>1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x14ac:dyDescent="0.2">
      <c r="B519" s="3"/>
    </row>
    <row r="520" spans="1:18" x14ac:dyDescent="0.2">
      <c r="B520" s="3"/>
    </row>
    <row r="522" spans="1:18" s="20" customFormat="1" ht="34.5" thickBot="1" x14ac:dyDescent="0.3">
      <c r="A522" s="17" t="s">
        <v>819</v>
      </c>
      <c r="B522" s="18" t="s">
        <v>2</v>
      </c>
      <c r="C522" s="18" t="s">
        <v>3</v>
      </c>
      <c r="D522" s="18" t="s">
        <v>4</v>
      </c>
      <c r="E522" s="18" t="s">
        <v>5</v>
      </c>
      <c r="F522" s="18" t="s">
        <v>6</v>
      </c>
      <c r="G522" s="18" t="s">
        <v>7</v>
      </c>
      <c r="H522" s="18" t="s">
        <v>8</v>
      </c>
      <c r="I522" s="18" t="s">
        <v>9</v>
      </c>
      <c r="J522" s="18" t="s">
        <v>10</v>
      </c>
      <c r="K522" s="18" t="s">
        <v>11</v>
      </c>
      <c r="L522" s="18" t="s">
        <v>12</v>
      </c>
      <c r="M522" s="18" t="s">
        <v>13</v>
      </c>
      <c r="N522" s="18" t="s">
        <v>14</v>
      </c>
      <c r="O522" s="18" t="s">
        <v>15</v>
      </c>
      <c r="P522" s="18" t="s">
        <v>16</v>
      </c>
      <c r="Q522" s="18" t="s">
        <v>17</v>
      </c>
      <c r="R522" s="19" t="s">
        <v>18</v>
      </c>
    </row>
    <row r="523" spans="1:18" ht="12" thickTop="1" x14ac:dyDescent="0.2"/>
    <row r="524" spans="1:18" x14ac:dyDescent="0.2">
      <c r="A524" s="7" t="s">
        <v>818</v>
      </c>
    </row>
    <row r="525" spans="1:18" x14ac:dyDescent="0.2">
      <c r="A525" s="7" t="s">
        <v>19</v>
      </c>
    </row>
    <row r="527" spans="1:18" x14ac:dyDescent="0.2">
      <c r="A527" s="6" t="s">
        <v>298</v>
      </c>
    </row>
    <row r="528" spans="1:18" x14ac:dyDescent="0.2">
      <c r="A528" s="11">
        <v>368</v>
      </c>
      <c r="B528" s="1" t="s">
        <v>299</v>
      </c>
      <c r="C528" s="1">
        <v>4095</v>
      </c>
      <c r="D528" s="1">
        <v>0</v>
      </c>
      <c r="E528" s="1">
        <v>0</v>
      </c>
      <c r="F528" s="1">
        <v>130</v>
      </c>
      <c r="G528" s="1">
        <v>359.8</v>
      </c>
      <c r="H528" s="1">
        <v>0</v>
      </c>
      <c r="I528" s="1">
        <v>0</v>
      </c>
      <c r="J528" s="1">
        <v>0</v>
      </c>
      <c r="K528" s="1">
        <v>363.64</v>
      </c>
      <c r="L528" s="1">
        <v>50.95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4170.21</v>
      </c>
    </row>
    <row r="529" spans="1:18" x14ac:dyDescent="0.2">
      <c r="A529" s="11">
        <v>1147</v>
      </c>
      <c r="B529" s="1" t="s">
        <v>300</v>
      </c>
      <c r="C529" s="1">
        <v>2265</v>
      </c>
      <c r="D529" s="1">
        <v>0</v>
      </c>
      <c r="E529" s="1">
        <v>0</v>
      </c>
      <c r="F529" s="1">
        <v>110</v>
      </c>
      <c r="G529" s="1">
        <v>0</v>
      </c>
      <c r="H529" s="1">
        <v>0</v>
      </c>
      <c r="I529" s="1">
        <v>0</v>
      </c>
      <c r="J529" s="1">
        <v>-22.54</v>
      </c>
      <c r="K529" s="1">
        <v>0</v>
      </c>
      <c r="L529" s="1">
        <v>32.65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2364.89</v>
      </c>
    </row>
    <row r="530" spans="1:18" x14ac:dyDescent="0.2">
      <c r="A530" s="11">
        <v>1259</v>
      </c>
      <c r="B530" s="1" t="s">
        <v>301</v>
      </c>
      <c r="C530" s="1">
        <v>2310</v>
      </c>
      <c r="D530" s="1">
        <v>0</v>
      </c>
      <c r="E530" s="1">
        <v>0</v>
      </c>
      <c r="F530" s="1">
        <v>110</v>
      </c>
      <c r="G530" s="1">
        <v>0</v>
      </c>
      <c r="H530" s="1">
        <v>0</v>
      </c>
      <c r="I530" s="1">
        <v>0</v>
      </c>
      <c r="J530" s="1">
        <v>-19.66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2439.66</v>
      </c>
    </row>
    <row r="531" spans="1:18" x14ac:dyDescent="0.2">
      <c r="A531" s="11">
        <v>1671</v>
      </c>
      <c r="B531" s="1" t="s">
        <v>302</v>
      </c>
      <c r="C531" s="1">
        <v>1095</v>
      </c>
      <c r="D531" s="1">
        <v>0</v>
      </c>
      <c r="E531" s="1">
        <v>0</v>
      </c>
      <c r="F531" s="1">
        <v>95</v>
      </c>
      <c r="G531" s="1">
        <v>0</v>
      </c>
      <c r="H531" s="1">
        <v>0</v>
      </c>
      <c r="I531" s="1">
        <v>0</v>
      </c>
      <c r="J531" s="1">
        <v>-138.83000000000001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1328.83</v>
      </c>
    </row>
    <row r="532" spans="1:18" x14ac:dyDescent="0.2">
      <c r="A532" s="11">
        <v>1906</v>
      </c>
      <c r="B532" s="1" t="s">
        <v>303</v>
      </c>
      <c r="C532" s="1">
        <v>3045</v>
      </c>
      <c r="D532" s="1">
        <v>0</v>
      </c>
      <c r="E532" s="1">
        <v>0</v>
      </c>
      <c r="F532" s="1">
        <v>95</v>
      </c>
      <c r="G532" s="1">
        <v>0</v>
      </c>
      <c r="H532" s="1">
        <v>0</v>
      </c>
      <c r="I532" s="1">
        <v>0</v>
      </c>
      <c r="J532" s="1">
        <v>0</v>
      </c>
      <c r="K532" s="1">
        <v>81.34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3058.66</v>
      </c>
    </row>
    <row r="533" spans="1:18" x14ac:dyDescent="0.2">
      <c r="A533" s="11">
        <v>1917</v>
      </c>
      <c r="B533" s="1" t="s">
        <v>304</v>
      </c>
      <c r="C533" s="1">
        <v>2355</v>
      </c>
      <c r="D533" s="1">
        <v>0</v>
      </c>
      <c r="E533" s="1">
        <v>0</v>
      </c>
      <c r="F533" s="1">
        <v>95</v>
      </c>
      <c r="G533" s="1">
        <v>0</v>
      </c>
      <c r="H533" s="1">
        <v>0</v>
      </c>
      <c r="I533" s="1">
        <v>0</v>
      </c>
      <c r="J533" s="1">
        <v>-17.739999999999998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2467.7399999999998</v>
      </c>
    </row>
    <row r="534" spans="1:18" x14ac:dyDescent="0.2">
      <c r="A534" s="11">
        <v>1985</v>
      </c>
      <c r="B534" s="1" t="s">
        <v>305</v>
      </c>
      <c r="C534" s="1">
        <v>2310</v>
      </c>
      <c r="D534" s="1">
        <v>0</v>
      </c>
      <c r="E534" s="1">
        <v>0</v>
      </c>
      <c r="F534" s="1">
        <v>95</v>
      </c>
      <c r="G534" s="1">
        <v>0</v>
      </c>
      <c r="H534" s="1">
        <v>0</v>
      </c>
      <c r="I534" s="1">
        <v>0</v>
      </c>
      <c r="J534" s="1">
        <v>-20.62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2425.62</v>
      </c>
    </row>
    <row r="535" spans="1:18" x14ac:dyDescent="0.2">
      <c r="A535" s="11">
        <v>1986</v>
      </c>
      <c r="B535" s="1" t="s">
        <v>306</v>
      </c>
      <c r="C535" s="1">
        <v>2310</v>
      </c>
      <c r="D535" s="1">
        <v>0</v>
      </c>
      <c r="E535" s="1">
        <v>0</v>
      </c>
      <c r="F535" s="1">
        <v>95</v>
      </c>
      <c r="G535" s="1">
        <v>0</v>
      </c>
      <c r="H535" s="1">
        <v>0</v>
      </c>
      <c r="I535" s="1">
        <v>0</v>
      </c>
      <c r="J535" s="1">
        <v>-20.62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2425.62</v>
      </c>
    </row>
    <row r="536" spans="1:18" x14ac:dyDescent="0.2">
      <c r="A536" s="11">
        <v>2032</v>
      </c>
      <c r="B536" s="1" t="s">
        <v>307</v>
      </c>
      <c r="C536" s="1">
        <v>2125.5</v>
      </c>
      <c r="D536" s="1">
        <v>0</v>
      </c>
      <c r="E536" s="1">
        <v>0</v>
      </c>
      <c r="F536" s="1">
        <v>95</v>
      </c>
      <c r="G536" s="1">
        <v>0</v>
      </c>
      <c r="H536" s="1">
        <v>0</v>
      </c>
      <c r="I536" s="1">
        <v>0</v>
      </c>
      <c r="J536" s="1">
        <v>-46.92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2267.42</v>
      </c>
    </row>
    <row r="537" spans="1:18" x14ac:dyDescent="0.2">
      <c r="A537" s="11">
        <v>2142</v>
      </c>
      <c r="B537" s="1" t="s">
        <v>308</v>
      </c>
      <c r="C537" s="1">
        <v>3100.05</v>
      </c>
      <c r="D537" s="1">
        <v>0</v>
      </c>
      <c r="E537" s="1">
        <v>0</v>
      </c>
      <c r="F537" s="1">
        <v>95</v>
      </c>
      <c r="G537" s="1">
        <v>0</v>
      </c>
      <c r="H537" s="1">
        <v>0</v>
      </c>
      <c r="I537" s="1">
        <v>0</v>
      </c>
      <c r="J537" s="1">
        <v>0</v>
      </c>
      <c r="K537" s="1">
        <v>87.33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3107.72</v>
      </c>
    </row>
    <row r="538" spans="1:18" x14ac:dyDescent="0.2">
      <c r="A538" s="11">
        <v>2457</v>
      </c>
      <c r="B538" s="1" t="s">
        <v>309</v>
      </c>
      <c r="C538" s="1">
        <v>5430</v>
      </c>
      <c r="D538" s="1">
        <v>0</v>
      </c>
      <c r="E538" s="1">
        <v>0</v>
      </c>
      <c r="F538" s="1">
        <v>95</v>
      </c>
      <c r="G538" s="1">
        <v>0</v>
      </c>
      <c r="H538" s="1">
        <v>0</v>
      </c>
      <c r="I538" s="1">
        <v>0</v>
      </c>
      <c r="J538" s="1">
        <v>0</v>
      </c>
      <c r="K538" s="1">
        <v>506.11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5018.8900000000003</v>
      </c>
    </row>
    <row r="539" spans="1:18" x14ac:dyDescent="0.2">
      <c r="A539" s="11">
        <v>2880</v>
      </c>
      <c r="B539" s="1" t="s">
        <v>310</v>
      </c>
      <c r="C539" s="1">
        <v>3000</v>
      </c>
      <c r="D539" s="1">
        <v>0</v>
      </c>
      <c r="E539" s="1">
        <v>1000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300.01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3699.99</v>
      </c>
    </row>
    <row r="540" spans="1:18" x14ac:dyDescent="0.2">
      <c r="A540" s="11">
        <v>3074</v>
      </c>
      <c r="B540" s="1" t="s">
        <v>311</v>
      </c>
      <c r="C540" s="1">
        <v>5625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524.03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5100.97</v>
      </c>
    </row>
    <row r="541" spans="1:18" x14ac:dyDescent="0.2">
      <c r="A541" s="11">
        <v>3215</v>
      </c>
      <c r="B541" s="1" t="s">
        <v>312</v>
      </c>
      <c r="C541" s="1">
        <v>2310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-41.19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2351.19</v>
      </c>
    </row>
    <row r="542" spans="1:18" x14ac:dyDescent="0.2">
      <c r="A542" s="11">
        <v>3639</v>
      </c>
      <c r="B542" s="1" t="s">
        <v>313</v>
      </c>
      <c r="C542" s="1">
        <v>3180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85.7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3094.3</v>
      </c>
    </row>
    <row r="543" spans="1:18" x14ac:dyDescent="0.2">
      <c r="A543" s="11">
        <v>3670</v>
      </c>
      <c r="B543" s="1" t="s">
        <v>314</v>
      </c>
      <c r="C543" s="1">
        <v>4695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375.63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4319.37</v>
      </c>
    </row>
    <row r="544" spans="1:18" s="4" customFormat="1" x14ac:dyDescent="0.2">
      <c r="A544" s="9" t="s">
        <v>36</v>
      </c>
      <c r="C544" s="4" t="s">
        <v>37</v>
      </c>
      <c r="D544" s="4" t="s">
        <v>37</v>
      </c>
      <c r="E544" s="4" t="s">
        <v>37</v>
      </c>
      <c r="F544" s="4" t="s">
        <v>37</v>
      </c>
      <c r="G544" s="4" t="s">
        <v>37</v>
      </c>
      <c r="H544" s="4" t="s">
        <v>37</v>
      </c>
      <c r="I544" s="4" t="s">
        <v>37</v>
      </c>
      <c r="J544" s="4" t="s">
        <v>37</v>
      </c>
      <c r="K544" s="4" t="s">
        <v>37</v>
      </c>
      <c r="L544" s="4" t="s">
        <v>37</v>
      </c>
      <c r="M544" s="4" t="s">
        <v>37</v>
      </c>
      <c r="N544" s="4" t="s">
        <v>37</v>
      </c>
      <c r="O544" s="4" t="s">
        <v>37</v>
      </c>
      <c r="P544" s="4" t="s">
        <v>37</v>
      </c>
      <c r="Q544" s="4" t="s">
        <v>37</v>
      </c>
      <c r="R544" s="4" t="s">
        <v>37</v>
      </c>
    </row>
    <row r="545" spans="1:18" x14ac:dyDescent="0.2">
      <c r="C545" s="10">
        <v>49250.55</v>
      </c>
      <c r="D545" s="10">
        <v>0</v>
      </c>
      <c r="E545" s="10">
        <v>1000</v>
      </c>
      <c r="F545" s="10">
        <v>1110</v>
      </c>
      <c r="G545" s="10">
        <v>359.8</v>
      </c>
      <c r="H545" s="10">
        <v>0</v>
      </c>
      <c r="I545" s="10">
        <v>0</v>
      </c>
      <c r="J545" s="10">
        <v>-328.12</v>
      </c>
      <c r="K545" s="10">
        <v>2323.79</v>
      </c>
      <c r="L545" s="10">
        <v>83.6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49641.08</v>
      </c>
    </row>
    <row r="546" spans="1:18" ht="18" customHeight="1" x14ac:dyDescent="0.25">
      <c r="A546" s="5"/>
      <c r="B546" s="12" t="s">
        <v>816</v>
      </c>
      <c r="C546" s="13"/>
      <c r="D546" s="13"/>
      <c r="E546" s="13"/>
    </row>
    <row r="547" spans="1:18" ht="24.95" customHeight="1" x14ac:dyDescent="0.2">
      <c r="A547" s="14" t="s">
        <v>0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ht="15" x14ac:dyDescent="0.2">
      <c r="A548" s="15" t="s">
        <v>817</v>
      </c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ht="15" customHeight="1" x14ac:dyDescent="0.2">
      <c r="A549" s="16" t="s">
        <v>1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x14ac:dyDescent="0.2">
      <c r="B550" s="3"/>
    </row>
    <row r="551" spans="1:18" x14ac:dyDescent="0.2">
      <c r="B551" s="3"/>
    </row>
    <row r="553" spans="1:18" s="20" customFormat="1" ht="34.5" thickBot="1" x14ac:dyDescent="0.3">
      <c r="A553" s="17" t="s">
        <v>819</v>
      </c>
      <c r="B553" s="18" t="s">
        <v>2</v>
      </c>
      <c r="C553" s="18" t="s">
        <v>3</v>
      </c>
      <c r="D553" s="18" t="s">
        <v>4</v>
      </c>
      <c r="E553" s="18" t="s">
        <v>5</v>
      </c>
      <c r="F553" s="18" t="s">
        <v>6</v>
      </c>
      <c r="G553" s="18" t="s">
        <v>7</v>
      </c>
      <c r="H553" s="18" t="s">
        <v>8</v>
      </c>
      <c r="I553" s="18" t="s">
        <v>9</v>
      </c>
      <c r="J553" s="18" t="s">
        <v>10</v>
      </c>
      <c r="K553" s="18" t="s">
        <v>11</v>
      </c>
      <c r="L553" s="18" t="s">
        <v>12</v>
      </c>
      <c r="M553" s="18" t="s">
        <v>13</v>
      </c>
      <c r="N553" s="18" t="s">
        <v>14</v>
      </c>
      <c r="O553" s="18" t="s">
        <v>15</v>
      </c>
      <c r="P553" s="18" t="s">
        <v>16</v>
      </c>
      <c r="Q553" s="18" t="s">
        <v>17</v>
      </c>
      <c r="R553" s="19" t="s">
        <v>18</v>
      </c>
    </row>
    <row r="554" spans="1:18" ht="12" thickTop="1" x14ac:dyDescent="0.2"/>
    <row r="555" spans="1:18" x14ac:dyDescent="0.2">
      <c r="A555" s="7" t="s">
        <v>818</v>
      </c>
    </row>
    <row r="556" spans="1:18" x14ac:dyDescent="0.2">
      <c r="A556" s="7" t="s">
        <v>19</v>
      </c>
    </row>
    <row r="558" spans="1:18" x14ac:dyDescent="0.2">
      <c r="A558" s="6" t="s">
        <v>315</v>
      </c>
    </row>
    <row r="559" spans="1:18" x14ac:dyDescent="0.2">
      <c r="A559" s="11">
        <v>35</v>
      </c>
      <c r="B559" s="1" t="s">
        <v>316</v>
      </c>
      <c r="C559" s="1">
        <v>8430</v>
      </c>
      <c r="D559" s="1">
        <v>0</v>
      </c>
      <c r="E559" s="1">
        <v>1000</v>
      </c>
      <c r="F559" s="1">
        <v>200</v>
      </c>
      <c r="G559" s="1">
        <v>1633.35</v>
      </c>
      <c r="H559" s="1">
        <v>0</v>
      </c>
      <c r="I559" s="1">
        <v>0</v>
      </c>
      <c r="J559" s="1">
        <v>0</v>
      </c>
      <c r="K559" s="1">
        <v>1694.75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9568.6</v>
      </c>
    </row>
    <row r="560" spans="1:18" x14ac:dyDescent="0.2">
      <c r="A560" s="11">
        <v>38</v>
      </c>
      <c r="B560" s="1" t="s">
        <v>317</v>
      </c>
      <c r="C560" s="1">
        <v>9015</v>
      </c>
      <c r="D560" s="1">
        <v>0</v>
      </c>
      <c r="E560" s="1">
        <v>0</v>
      </c>
      <c r="F560" s="1">
        <v>150</v>
      </c>
      <c r="G560" s="1">
        <v>1512.8</v>
      </c>
      <c r="H560" s="1">
        <v>0</v>
      </c>
      <c r="I560" s="1">
        <v>0</v>
      </c>
      <c r="J560" s="1">
        <v>0</v>
      </c>
      <c r="K560" s="1">
        <v>1569.68</v>
      </c>
      <c r="L560" s="1">
        <v>100.15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9007.9699999999993</v>
      </c>
    </row>
    <row r="561" spans="1:18" x14ac:dyDescent="0.2">
      <c r="A561" s="11">
        <v>64</v>
      </c>
      <c r="B561" s="1" t="s">
        <v>318</v>
      </c>
      <c r="C561" s="1">
        <v>8655</v>
      </c>
      <c r="D561" s="1">
        <v>0</v>
      </c>
      <c r="E561" s="1">
        <v>0</v>
      </c>
      <c r="F561" s="1">
        <v>200</v>
      </c>
      <c r="G561" s="1">
        <v>1432.45</v>
      </c>
      <c r="H561" s="1">
        <v>0</v>
      </c>
      <c r="I561" s="1">
        <v>0</v>
      </c>
      <c r="J561" s="1">
        <v>0</v>
      </c>
      <c r="K561" s="1">
        <v>1486.3</v>
      </c>
      <c r="L561" s="1">
        <v>96.55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8704.6</v>
      </c>
    </row>
    <row r="562" spans="1:18" x14ac:dyDescent="0.2">
      <c r="A562" s="11">
        <v>184</v>
      </c>
      <c r="B562" s="1" t="s">
        <v>319</v>
      </c>
      <c r="C562" s="1">
        <v>4305</v>
      </c>
      <c r="D562" s="1">
        <v>0</v>
      </c>
      <c r="E562" s="1">
        <v>0</v>
      </c>
      <c r="F562" s="1">
        <v>130</v>
      </c>
      <c r="G562" s="1">
        <v>387.09</v>
      </c>
      <c r="H562" s="1">
        <v>0</v>
      </c>
      <c r="I562" s="1">
        <v>0</v>
      </c>
      <c r="J562" s="1">
        <v>0</v>
      </c>
      <c r="K562" s="1">
        <v>393.45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4428.6400000000003</v>
      </c>
    </row>
    <row r="563" spans="1:18" x14ac:dyDescent="0.2">
      <c r="A563" s="11">
        <v>570</v>
      </c>
      <c r="B563" s="1" t="s">
        <v>320</v>
      </c>
      <c r="C563" s="1">
        <v>5880</v>
      </c>
      <c r="D563" s="1">
        <v>0</v>
      </c>
      <c r="E563" s="1">
        <v>0</v>
      </c>
      <c r="F563" s="1">
        <v>130</v>
      </c>
      <c r="G563" s="1">
        <v>699.3</v>
      </c>
      <c r="H563" s="1">
        <v>0</v>
      </c>
      <c r="I563" s="1">
        <v>0</v>
      </c>
      <c r="J563" s="1">
        <v>0</v>
      </c>
      <c r="K563" s="1">
        <v>722.01</v>
      </c>
      <c r="L563" s="1">
        <v>68.8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5918.49</v>
      </c>
    </row>
    <row r="564" spans="1:18" x14ac:dyDescent="0.2">
      <c r="A564" s="11">
        <v>2535</v>
      </c>
      <c r="B564" s="1" t="s">
        <v>321</v>
      </c>
      <c r="C564" s="1">
        <v>6375</v>
      </c>
      <c r="D564" s="1">
        <v>0</v>
      </c>
      <c r="E564" s="1">
        <v>900</v>
      </c>
      <c r="F564" s="1">
        <v>95</v>
      </c>
      <c r="G564" s="1">
        <v>1047.5</v>
      </c>
      <c r="H564" s="1">
        <v>0</v>
      </c>
      <c r="I564" s="1">
        <v>0</v>
      </c>
      <c r="J564" s="1">
        <v>0</v>
      </c>
      <c r="K564" s="1">
        <v>1086.8800000000001</v>
      </c>
      <c r="L564" s="1">
        <v>73.75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7256.87</v>
      </c>
    </row>
    <row r="565" spans="1:18" x14ac:dyDescent="0.2">
      <c r="A565" s="11">
        <v>3466</v>
      </c>
      <c r="B565" s="1" t="s">
        <v>322</v>
      </c>
      <c r="C565" s="1">
        <v>4590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364.21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4225.79</v>
      </c>
    </row>
    <row r="566" spans="1:18" x14ac:dyDescent="0.2">
      <c r="A566" s="11">
        <v>3692</v>
      </c>
      <c r="B566" s="1" t="s">
        <v>323</v>
      </c>
      <c r="C566" s="1">
        <v>3000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45.84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2954.16</v>
      </c>
    </row>
    <row r="567" spans="1:18" s="4" customFormat="1" x14ac:dyDescent="0.2">
      <c r="A567" s="9" t="s">
        <v>36</v>
      </c>
      <c r="C567" s="4" t="s">
        <v>37</v>
      </c>
      <c r="D567" s="4" t="s">
        <v>37</v>
      </c>
      <c r="E567" s="4" t="s">
        <v>37</v>
      </c>
      <c r="F567" s="4" t="s">
        <v>37</v>
      </c>
      <c r="G567" s="4" t="s">
        <v>37</v>
      </c>
      <c r="H567" s="4" t="s">
        <v>37</v>
      </c>
      <c r="I567" s="4" t="s">
        <v>37</v>
      </c>
      <c r="J567" s="4" t="s">
        <v>37</v>
      </c>
      <c r="K567" s="4" t="s">
        <v>37</v>
      </c>
      <c r="L567" s="4" t="s">
        <v>37</v>
      </c>
      <c r="M567" s="4" t="s">
        <v>37</v>
      </c>
      <c r="N567" s="4" t="s">
        <v>37</v>
      </c>
      <c r="O567" s="4" t="s">
        <v>37</v>
      </c>
      <c r="P567" s="4" t="s">
        <v>37</v>
      </c>
      <c r="Q567" s="4" t="s">
        <v>37</v>
      </c>
      <c r="R567" s="4" t="s">
        <v>37</v>
      </c>
    </row>
    <row r="568" spans="1:18" x14ac:dyDescent="0.2">
      <c r="C568" s="10">
        <v>50250</v>
      </c>
      <c r="D568" s="10">
        <v>0</v>
      </c>
      <c r="E568" s="10">
        <v>1900</v>
      </c>
      <c r="F568" s="10">
        <v>905</v>
      </c>
      <c r="G568" s="10">
        <v>6712.49</v>
      </c>
      <c r="H568" s="10">
        <v>0</v>
      </c>
      <c r="I568" s="10">
        <v>0</v>
      </c>
      <c r="J568" s="10">
        <v>0</v>
      </c>
      <c r="K568" s="10">
        <v>7363.12</v>
      </c>
      <c r="L568" s="10">
        <v>339.25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52065.120000000003</v>
      </c>
    </row>
    <row r="569" spans="1:18" ht="18" customHeight="1" x14ac:dyDescent="0.25">
      <c r="A569" s="5"/>
      <c r="B569" s="12" t="s">
        <v>816</v>
      </c>
      <c r="C569" s="13"/>
      <c r="D569" s="13"/>
      <c r="E569" s="13"/>
    </row>
    <row r="570" spans="1:18" ht="24.95" customHeight="1" x14ac:dyDescent="0.2">
      <c r="A570" s="14" t="s">
        <v>0</v>
      </c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ht="15" x14ac:dyDescent="0.2">
      <c r="A571" s="15" t="s">
        <v>817</v>
      </c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1:18" ht="15" customHeight="1" x14ac:dyDescent="0.2">
      <c r="A572" s="16" t="s">
        <v>1</v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x14ac:dyDescent="0.2">
      <c r="B573" s="3"/>
    </row>
    <row r="574" spans="1:18" x14ac:dyDescent="0.2">
      <c r="B574" s="3"/>
    </row>
    <row r="576" spans="1:18" s="20" customFormat="1" ht="34.5" thickBot="1" x14ac:dyDescent="0.3">
      <c r="A576" s="17" t="s">
        <v>819</v>
      </c>
      <c r="B576" s="18" t="s">
        <v>2</v>
      </c>
      <c r="C576" s="18" t="s">
        <v>3</v>
      </c>
      <c r="D576" s="18" t="s">
        <v>4</v>
      </c>
      <c r="E576" s="18" t="s">
        <v>5</v>
      </c>
      <c r="F576" s="18" t="s">
        <v>6</v>
      </c>
      <c r="G576" s="18" t="s">
        <v>7</v>
      </c>
      <c r="H576" s="18" t="s">
        <v>8</v>
      </c>
      <c r="I576" s="18" t="s">
        <v>9</v>
      </c>
      <c r="J576" s="18" t="s">
        <v>10</v>
      </c>
      <c r="K576" s="18" t="s">
        <v>11</v>
      </c>
      <c r="L576" s="18" t="s">
        <v>12</v>
      </c>
      <c r="M576" s="18" t="s">
        <v>13</v>
      </c>
      <c r="N576" s="18" t="s">
        <v>14</v>
      </c>
      <c r="O576" s="18" t="s">
        <v>15</v>
      </c>
      <c r="P576" s="18" t="s">
        <v>16</v>
      </c>
      <c r="Q576" s="18" t="s">
        <v>17</v>
      </c>
      <c r="R576" s="19" t="s">
        <v>18</v>
      </c>
    </row>
    <row r="577" spans="1:18" ht="12" thickTop="1" x14ac:dyDescent="0.2"/>
    <row r="578" spans="1:18" x14ac:dyDescent="0.2">
      <c r="A578" s="7" t="s">
        <v>818</v>
      </c>
    </row>
    <row r="579" spans="1:18" x14ac:dyDescent="0.2">
      <c r="A579" s="7" t="s">
        <v>19</v>
      </c>
    </row>
    <row r="581" spans="1:18" x14ac:dyDescent="0.2">
      <c r="A581" s="6" t="s">
        <v>324</v>
      </c>
    </row>
    <row r="582" spans="1:18" x14ac:dyDescent="0.2">
      <c r="A582" s="11">
        <v>3334</v>
      </c>
      <c r="B582" s="1" t="s">
        <v>325</v>
      </c>
      <c r="C582" s="1">
        <v>4875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401.92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4473.08</v>
      </c>
    </row>
    <row r="583" spans="1:18" x14ac:dyDescent="0.2">
      <c r="A583" s="11">
        <v>3441</v>
      </c>
      <c r="B583" s="1" t="s">
        <v>326</v>
      </c>
      <c r="C583" s="1">
        <v>4740</v>
      </c>
      <c r="D583" s="1">
        <v>0</v>
      </c>
      <c r="E583" s="1">
        <v>1350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607.36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5482.64</v>
      </c>
    </row>
    <row r="584" spans="1:18" x14ac:dyDescent="0.2">
      <c r="A584" s="11">
        <v>3473</v>
      </c>
      <c r="B584" s="1" t="s">
        <v>327</v>
      </c>
      <c r="C584" s="1">
        <v>5955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583.16999999999996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5371.83</v>
      </c>
    </row>
    <row r="585" spans="1:18" x14ac:dyDescent="0.2">
      <c r="A585" s="11">
        <v>3619</v>
      </c>
      <c r="B585" s="1" t="s">
        <v>328</v>
      </c>
      <c r="C585" s="1">
        <v>5090.1000000000004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436.33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4653.7700000000004</v>
      </c>
    </row>
    <row r="586" spans="1:18" x14ac:dyDescent="0.2">
      <c r="A586" s="11">
        <v>3655</v>
      </c>
      <c r="B586" s="1" t="s">
        <v>329</v>
      </c>
      <c r="C586" s="1">
        <v>6000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591.23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5408.77</v>
      </c>
    </row>
    <row r="587" spans="1:18" x14ac:dyDescent="0.2">
      <c r="A587" s="11">
        <v>3661</v>
      </c>
      <c r="B587" s="1" t="s">
        <v>330</v>
      </c>
      <c r="C587" s="1">
        <v>4500</v>
      </c>
      <c r="D587" s="1">
        <v>0</v>
      </c>
      <c r="E587" s="1">
        <v>1240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544.64</v>
      </c>
      <c r="L587" s="1">
        <v>0</v>
      </c>
      <c r="M587" s="1">
        <v>0</v>
      </c>
      <c r="N587" s="1">
        <v>0</v>
      </c>
      <c r="O587" s="1">
        <v>0</v>
      </c>
      <c r="P587" s="1">
        <v>125.1</v>
      </c>
      <c r="Q587" s="1">
        <v>0</v>
      </c>
      <c r="R587" s="1">
        <v>5070.26</v>
      </c>
    </row>
    <row r="588" spans="1:18" x14ac:dyDescent="0.2">
      <c r="A588" s="11">
        <v>3731</v>
      </c>
      <c r="B588" s="1" t="s">
        <v>331</v>
      </c>
      <c r="C588" s="1">
        <v>7365</v>
      </c>
      <c r="D588" s="1">
        <v>0</v>
      </c>
      <c r="E588" s="1">
        <v>1300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1139.74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7525.26</v>
      </c>
    </row>
    <row r="589" spans="1:18" x14ac:dyDescent="0.2">
      <c r="A589" s="11">
        <v>3777</v>
      </c>
      <c r="B589" s="1" t="s">
        <v>332</v>
      </c>
      <c r="C589" s="1">
        <v>10375.049999999999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1505.01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8870.0400000000009</v>
      </c>
    </row>
    <row r="590" spans="1:18" s="4" customFormat="1" x14ac:dyDescent="0.2">
      <c r="A590" s="9" t="s">
        <v>36</v>
      </c>
      <c r="C590" s="4" t="s">
        <v>37</v>
      </c>
      <c r="D590" s="4" t="s">
        <v>37</v>
      </c>
      <c r="E590" s="4" t="s">
        <v>37</v>
      </c>
      <c r="F590" s="4" t="s">
        <v>37</v>
      </c>
      <c r="G590" s="4" t="s">
        <v>37</v>
      </c>
      <c r="H590" s="4" t="s">
        <v>37</v>
      </c>
      <c r="I590" s="4" t="s">
        <v>37</v>
      </c>
      <c r="J590" s="4" t="s">
        <v>37</v>
      </c>
      <c r="K590" s="4" t="s">
        <v>37</v>
      </c>
      <c r="L590" s="4" t="s">
        <v>37</v>
      </c>
      <c r="M590" s="4" t="s">
        <v>37</v>
      </c>
      <c r="N590" s="4" t="s">
        <v>37</v>
      </c>
      <c r="O590" s="4" t="s">
        <v>37</v>
      </c>
      <c r="P590" s="4" t="s">
        <v>37</v>
      </c>
      <c r="Q590" s="4" t="s">
        <v>37</v>
      </c>
      <c r="R590" s="4" t="s">
        <v>37</v>
      </c>
    </row>
    <row r="591" spans="1:18" x14ac:dyDescent="0.2">
      <c r="C591" s="10">
        <v>48900.15</v>
      </c>
      <c r="D591" s="10">
        <v>0</v>
      </c>
      <c r="E591" s="10">
        <v>3890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5809.4</v>
      </c>
      <c r="L591" s="10">
        <v>0</v>
      </c>
      <c r="M591" s="10">
        <v>0</v>
      </c>
      <c r="N591" s="10">
        <v>0</v>
      </c>
      <c r="O591" s="10">
        <v>0</v>
      </c>
      <c r="P591" s="10">
        <v>125.1</v>
      </c>
      <c r="Q591" s="10">
        <v>0</v>
      </c>
      <c r="R591" s="10">
        <v>46855.65</v>
      </c>
    </row>
    <row r="592" spans="1:18" ht="18" customHeight="1" x14ac:dyDescent="0.25">
      <c r="A592" s="5"/>
      <c r="B592" s="12" t="s">
        <v>816</v>
      </c>
      <c r="C592" s="13"/>
      <c r="D592" s="13"/>
      <c r="E592" s="13"/>
    </row>
    <row r="593" spans="1:18" ht="24.95" customHeight="1" x14ac:dyDescent="0.2">
      <c r="A593" s="14" t="s">
        <v>0</v>
      </c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ht="15" x14ac:dyDescent="0.2">
      <c r="A594" s="15" t="s">
        <v>817</v>
      </c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15" customHeight="1" x14ac:dyDescent="0.2">
      <c r="A595" s="16" t="s">
        <v>1</v>
      </c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x14ac:dyDescent="0.2">
      <c r="B596" s="3"/>
    </row>
    <row r="597" spans="1:18" x14ac:dyDescent="0.2">
      <c r="B597" s="3"/>
    </row>
    <row r="599" spans="1:18" s="20" customFormat="1" ht="34.5" thickBot="1" x14ac:dyDescent="0.3">
      <c r="A599" s="17" t="s">
        <v>819</v>
      </c>
      <c r="B599" s="18" t="s">
        <v>2</v>
      </c>
      <c r="C599" s="18" t="s">
        <v>3</v>
      </c>
      <c r="D599" s="18" t="s">
        <v>4</v>
      </c>
      <c r="E599" s="18" t="s">
        <v>5</v>
      </c>
      <c r="F599" s="18" t="s">
        <v>6</v>
      </c>
      <c r="G599" s="18" t="s">
        <v>7</v>
      </c>
      <c r="H599" s="18" t="s">
        <v>8</v>
      </c>
      <c r="I599" s="18" t="s">
        <v>9</v>
      </c>
      <c r="J599" s="18" t="s">
        <v>10</v>
      </c>
      <c r="K599" s="18" t="s">
        <v>11</v>
      </c>
      <c r="L599" s="18" t="s">
        <v>12</v>
      </c>
      <c r="M599" s="18" t="s">
        <v>13</v>
      </c>
      <c r="N599" s="18" t="s">
        <v>14</v>
      </c>
      <c r="O599" s="18" t="s">
        <v>15</v>
      </c>
      <c r="P599" s="18" t="s">
        <v>16</v>
      </c>
      <c r="Q599" s="18" t="s">
        <v>17</v>
      </c>
      <c r="R599" s="19" t="s">
        <v>18</v>
      </c>
    </row>
    <row r="600" spans="1:18" ht="12" thickTop="1" x14ac:dyDescent="0.2"/>
    <row r="601" spans="1:18" x14ac:dyDescent="0.2">
      <c r="A601" s="7" t="s">
        <v>818</v>
      </c>
    </row>
    <row r="602" spans="1:18" x14ac:dyDescent="0.2">
      <c r="A602" s="7" t="s">
        <v>19</v>
      </c>
    </row>
    <row r="604" spans="1:18" x14ac:dyDescent="0.2">
      <c r="A604" s="6" t="s">
        <v>333</v>
      </c>
    </row>
    <row r="605" spans="1:18" x14ac:dyDescent="0.2">
      <c r="A605" s="11">
        <v>165</v>
      </c>
      <c r="B605" s="1" t="s">
        <v>334</v>
      </c>
      <c r="C605" s="1">
        <v>2385</v>
      </c>
      <c r="D605" s="1">
        <v>0</v>
      </c>
      <c r="E605" s="1">
        <v>0</v>
      </c>
      <c r="F605" s="1">
        <v>130</v>
      </c>
      <c r="G605" s="1">
        <v>0</v>
      </c>
      <c r="H605" s="1">
        <v>0</v>
      </c>
      <c r="I605" s="1">
        <v>0</v>
      </c>
      <c r="J605" s="1">
        <v>-13.58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2528.58</v>
      </c>
    </row>
    <row r="606" spans="1:18" x14ac:dyDescent="0.2">
      <c r="A606" s="11">
        <v>1101</v>
      </c>
      <c r="B606" s="1" t="s">
        <v>335</v>
      </c>
      <c r="C606" s="1">
        <v>3210</v>
      </c>
      <c r="D606" s="1">
        <v>0</v>
      </c>
      <c r="E606" s="1">
        <v>0</v>
      </c>
      <c r="F606" s="1">
        <v>110</v>
      </c>
      <c r="G606" s="1">
        <v>111.91</v>
      </c>
      <c r="H606" s="1">
        <v>0</v>
      </c>
      <c r="I606" s="1">
        <v>0</v>
      </c>
      <c r="J606" s="1">
        <v>0</v>
      </c>
      <c r="K606" s="1">
        <v>113.1</v>
      </c>
      <c r="L606" s="1">
        <v>42.1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3276.71</v>
      </c>
    </row>
    <row r="607" spans="1:18" x14ac:dyDescent="0.2">
      <c r="A607" s="11">
        <v>1577</v>
      </c>
      <c r="B607" s="1" t="s">
        <v>336</v>
      </c>
      <c r="C607" s="1">
        <v>2125.5</v>
      </c>
      <c r="D607" s="1">
        <v>0</v>
      </c>
      <c r="E607" s="1">
        <v>0</v>
      </c>
      <c r="F607" s="1">
        <v>110</v>
      </c>
      <c r="G607" s="1">
        <v>0</v>
      </c>
      <c r="H607" s="1">
        <v>0</v>
      </c>
      <c r="I607" s="1">
        <v>0</v>
      </c>
      <c r="J607" s="1">
        <v>-45.96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2281.46</v>
      </c>
    </row>
    <row r="608" spans="1:18" x14ac:dyDescent="0.2">
      <c r="A608" s="11">
        <v>1751</v>
      </c>
      <c r="B608" s="1" t="s">
        <v>337</v>
      </c>
      <c r="C608" s="1">
        <v>2842</v>
      </c>
      <c r="D608" s="1">
        <v>0</v>
      </c>
      <c r="E608" s="1">
        <v>0</v>
      </c>
      <c r="F608" s="1">
        <v>95</v>
      </c>
      <c r="G608" s="1">
        <v>0</v>
      </c>
      <c r="H608" s="1">
        <v>0</v>
      </c>
      <c r="I608" s="1">
        <v>0</v>
      </c>
      <c r="J608" s="1">
        <v>0</v>
      </c>
      <c r="K608" s="1">
        <v>38.979999999999997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2898.02</v>
      </c>
    </row>
    <row r="609" spans="1:18" x14ac:dyDescent="0.2">
      <c r="A609" s="11">
        <v>2205</v>
      </c>
      <c r="B609" s="1" t="s">
        <v>338</v>
      </c>
      <c r="C609" s="1">
        <v>3180</v>
      </c>
      <c r="D609" s="1">
        <v>0</v>
      </c>
      <c r="E609" s="1">
        <v>2450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524.92999999999995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5105.07</v>
      </c>
    </row>
    <row r="610" spans="1:18" x14ac:dyDescent="0.2">
      <c r="A610" s="11">
        <v>2475</v>
      </c>
      <c r="B610" s="1" t="s">
        <v>339</v>
      </c>
      <c r="C610" s="1">
        <v>3705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267.92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3437.08</v>
      </c>
    </row>
    <row r="611" spans="1:18" x14ac:dyDescent="0.2">
      <c r="A611" s="11">
        <v>2587</v>
      </c>
      <c r="B611" s="1" t="s">
        <v>340</v>
      </c>
      <c r="C611" s="1">
        <v>2125.5</v>
      </c>
      <c r="D611" s="1">
        <v>0</v>
      </c>
      <c r="E611" s="1">
        <v>0</v>
      </c>
      <c r="F611" s="1">
        <v>80</v>
      </c>
      <c r="G611" s="1">
        <v>0</v>
      </c>
      <c r="H611" s="1">
        <v>0</v>
      </c>
      <c r="I611" s="1">
        <v>0</v>
      </c>
      <c r="J611" s="1">
        <v>-47.88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2253.38</v>
      </c>
    </row>
    <row r="612" spans="1:18" x14ac:dyDescent="0.2">
      <c r="A612" s="11">
        <v>2658</v>
      </c>
      <c r="B612" s="1" t="s">
        <v>341</v>
      </c>
      <c r="C612" s="1">
        <v>6000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591.23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5408.77</v>
      </c>
    </row>
    <row r="613" spans="1:18" x14ac:dyDescent="0.2">
      <c r="A613" s="11">
        <v>2681</v>
      </c>
      <c r="B613" s="1" t="s">
        <v>342</v>
      </c>
      <c r="C613" s="1">
        <v>6600</v>
      </c>
      <c r="D613" s="1">
        <v>0</v>
      </c>
      <c r="E613" s="1">
        <v>4500</v>
      </c>
      <c r="F613" s="1">
        <v>80</v>
      </c>
      <c r="G613" s="1">
        <v>0</v>
      </c>
      <c r="H613" s="1">
        <v>0</v>
      </c>
      <c r="I613" s="1">
        <v>0</v>
      </c>
      <c r="J613" s="1">
        <v>0</v>
      </c>
      <c r="K613" s="1">
        <v>1676.95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9503.0499999999993</v>
      </c>
    </row>
    <row r="614" spans="1:18" x14ac:dyDescent="0.2">
      <c r="A614" s="11">
        <v>3320</v>
      </c>
      <c r="B614" s="1" t="s">
        <v>343</v>
      </c>
      <c r="C614" s="1">
        <v>4125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313.61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3811.39</v>
      </c>
    </row>
    <row r="615" spans="1:18" x14ac:dyDescent="0.2">
      <c r="A615" s="11">
        <v>3323</v>
      </c>
      <c r="B615" s="1" t="s">
        <v>344</v>
      </c>
      <c r="C615" s="1">
        <v>4125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313.61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3811.39</v>
      </c>
    </row>
    <row r="616" spans="1:18" x14ac:dyDescent="0.2">
      <c r="A616" s="11">
        <v>3348</v>
      </c>
      <c r="B616" s="1" t="s">
        <v>345</v>
      </c>
      <c r="C616" s="1">
        <v>8000.1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997.72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7002.38</v>
      </c>
    </row>
    <row r="617" spans="1:18" x14ac:dyDescent="0.2">
      <c r="A617" s="11">
        <v>3349</v>
      </c>
      <c r="B617" s="1" t="s">
        <v>346</v>
      </c>
      <c r="C617" s="1">
        <v>4125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313.61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3811.39</v>
      </c>
    </row>
    <row r="618" spans="1:18" x14ac:dyDescent="0.2">
      <c r="A618" s="11">
        <v>3350</v>
      </c>
      <c r="B618" s="1" t="s">
        <v>347</v>
      </c>
      <c r="C618" s="1">
        <v>4125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313.61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3811.39</v>
      </c>
    </row>
    <row r="619" spans="1:18" x14ac:dyDescent="0.2">
      <c r="A619" s="11">
        <v>3355</v>
      </c>
      <c r="B619" s="1" t="s">
        <v>348</v>
      </c>
      <c r="C619" s="1">
        <v>2895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34.409999999999997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2860.59</v>
      </c>
    </row>
    <row r="620" spans="1:18" x14ac:dyDescent="0.2">
      <c r="A620" s="11">
        <v>3442</v>
      </c>
      <c r="B620" s="1" t="s">
        <v>349</v>
      </c>
      <c r="C620" s="1">
        <v>2125.5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-66.930000000000007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2192.4299999999998</v>
      </c>
    </row>
    <row r="621" spans="1:18" x14ac:dyDescent="0.2">
      <c r="A621" s="11">
        <v>3484</v>
      </c>
      <c r="B621" s="1" t="s">
        <v>350</v>
      </c>
      <c r="C621" s="1">
        <v>2125.5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-66.930000000000007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2192.4299999999998</v>
      </c>
    </row>
    <row r="622" spans="1:18" x14ac:dyDescent="0.2">
      <c r="A622" s="11">
        <v>3626</v>
      </c>
      <c r="B622" s="1" t="s">
        <v>351</v>
      </c>
      <c r="C622" s="1">
        <v>2125.5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-66.930000000000007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2192.4299999999998</v>
      </c>
    </row>
    <row r="623" spans="1:18" x14ac:dyDescent="0.2">
      <c r="A623" s="11">
        <v>3653</v>
      </c>
      <c r="B623" s="1" t="s">
        <v>352</v>
      </c>
      <c r="C623" s="1">
        <v>4284.8999999999996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331.01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3953.89</v>
      </c>
    </row>
    <row r="624" spans="1:18" x14ac:dyDescent="0.2">
      <c r="A624" s="11">
        <v>3663</v>
      </c>
      <c r="B624" s="1" t="s">
        <v>353</v>
      </c>
      <c r="C624" s="1">
        <v>4230</v>
      </c>
      <c r="D624" s="1">
        <v>0</v>
      </c>
      <c r="E624" s="1">
        <v>1000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458.72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4771.28</v>
      </c>
    </row>
    <row r="625" spans="1:18" x14ac:dyDescent="0.2">
      <c r="A625" s="11">
        <v>3677</v>
      </c>
      <c r="B625" s="1" t="s">
        <v>354</v>
      </c>
      <c r="C625" s="1">
        <v>2125.5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-66.930000000000007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2192.4299999999998</v>
      </c>
    </row>
    <row r="626" spans="1:18" x14ac:dyDescent="0.2">
      <c r="A626" s="11">
        <v>3688</v>
      </c>
      <c r="B626" s="1" t="s">
        <v>355</v>
      </c>
      <c r="C626" s="1">
        <v>2125.5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-66.930000000000007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2192.4299999999998</v>
      </c>
    </row>
    <row r="627" spans="1:18" x14ac:dyDescent="0.2">
      <c r="A627" s="11">
        <v>3718</v>
      </c>
      <c r="B627" s="1" t="s">
        <v>356</v>
      </c>
      <c r="C627" s="1">
        <v>3795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277.70999999999998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3517.29</v>
      </c>
    </row>
    <row r="628" spans="1:18" s="4" customFormat="1" x14ac:dyDescent="0.2">
      <c r="A628" s="9" t="s">
        <v>36</v>
      </c>
      <c r="C628" s="4" t="s">
        <v>37</v>
      </c>
      <c r="D628" s="4" t="s">
        <v>37</v>
      </c>
      <c r="E628" s="4" t="s">
        <v>37</v>
      </c>
      <c r="F628" s="4" t="s">
        <v>37</v>
      </c>
      <c r="G628" s="4" t="s">
        <v>37</v>
      </c>
      <c r="H628" s="4" t="s">
        <v>37</v>
      </c>
      <c r="I628" s="4" t="s">
        <v>37</v>
      </c>
      <c r="J628" s="4" t="s">
        <v>37</v>
      </c>
      <c r="K628" s="4" t="s">
        <v>37</v>
      </c>
      <c r="L628" s="4" t="s">
        <v>37</v>
      </c>
      <c r="M628" s="4" t="s">
        <v>37</v>
      </c>
      <c r="N628" s="4" t="s">
        <v>37</v>
      </c>
      <c r="O628" s="4" t="s">
        <v>37</v>
      </c>
      <c r="P628" s="4" t="s">
        <v>37</v>
      </c>
      <c r="Q628" s="4" t="s">
        <v>37</v>
      </c>
      <c r="R628" s="4" t="s">
        <v>37</v>
      </c>
    </row>
    <row r="629" spans="1:18" x14ac:dyDescent="0.2">
      <c r="C629" s="10">
        <v>82505.5</v>
      </c>
      <c r="D629" s="10">
        <v>0</v>
      </c>
      <c r="E629" s="10">
        <v>7950</v>
      </c>
      <c r="F629" s="10">
        <v>605</v>
      </c>
      <c r="G629" s="10">
        <v>111.91</v>
      </c>
      <c r="H629" s="10">
        <v>0</v>
      </c>
      <c r="I629" s="10">
        <v>0</v>
      </c>
      <c r="J629" s="10">
        <v>-442.07</v>
      </c>
      <c r="K629" s="10">
        <v>6567.12</v>
      </c>
      <c r="L629" s="10">
        <v>42.1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85005.26</v>
      </c>
    </row>
    <row r="630" spans="1:18" ht="18" customHeight="1" x14ac:dyDescent="0.25">
      <c r="A630" s="5"/>
      <c r="B630" s="12" t="s">
        <v>816</v>
      </c>
      <c r="C630" s="13"/>
      <c r="D630" s="13"/>
      <c r="E630" s="13"/>
    </row>
    <row r="631" spans="1:18" ht="24.95" customHeight="1" x14ac:dyDescent="0.2">
      <c r="A631" s="14" t="s">
        <v>0</v>
      </c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ht="15" x14ac:dyDescent="0.2">
      <c r="A632" s="15" t="s">
        <v>817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ht="15" customHeight="1" x14ac:dyDescent="0.2">
      <c r="A633" s="16" t="s">
        <v>1</v>
      </c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x14ac:dyDescent="0.2">
      <c r="B634" s="3"/>
    </row>
    <row r="635" spans="1:18" x14ac:dyDescent="0.2">
      <c r="B635" s="3"/>
    </row>
    <row r="637" spans="1:18" s="20" customFormat="1" ht="34.5" thickBot="1" x14ac:dyDescent="0.3">
      <c r="A637" s="17" t="s">
        <v>819</v>
      </c>
      <c r="B637" s="18" t="s">
        <v>2</v>
      </c>
      <c r="C637" s="18" t="s">
        <v>3</v>
      </c>
      <c r="D637" s="18" t="s">
        <v>4</v>
      </c>
      <c r="E637" s="18" t="s">
        <v>5</v>
      </c>
      <c r="F637" s="18" t="s">
        <v>6</v>
      </c>
      <c r="G637" s="18" t="s">
        <v>7</v>
      </c>
      <c r="H637" s="18" t="s">
        <v>8</v>
      </c>
      <c r="I637" s="18" t="s">
        <v>9</v>
      </c>
      <c r="J637" s="18" t="s">
        <v>10</v>
      </c>
      <c r="K637" s="18" t="s">
        <v>11</v>
      </c>
      <c r="L637" s="18" t="s">
        <v>12</v>
      </c>
      <c r="M637" s="18" t="s">
        <v>13</v>
      </c>
      <c r="N637" s="18" t="s">
        <v>14</v>
      </c>
      <c r="O637" s="18" t="s">
        <v>15</v>
      </c>
      <c r="P637" s="18" t="s">
        <v>16</v>
      </c>
      <c r="Q637" s="18" t="s">
        <v>17</v>
      </c>
      <c r="R637" s="19" t="s">
        <v>18</v>
      </c>
    </row>
    <row r="638" spans="1:18" ht="12" thickTop="1" x14ac:dyDescent="0.2"/>
    <row r="639" spans="1:18" x14ac:dyDescent="0.2">
      <c r="A639" s="7" t="s">
        <v>818</v>
      </c>
    </row>
    <row r="640" spans="1:18" x14ac:dyDescent="0.2">
      <c r="A640" s="7" t="s">
        <v>19</v>
      </c>
    </row>
    <row r="642" spans="1:18" x14ac:dyDescent="0.2">
      <c r="A642" s="6" t="s">
        <v>357</v>
      </c>
    </row>
    <row r="643" spans="1:18" x14ac:dyDescent="0.2">
      <c r="A643" s="11">
        <v>1000</v>
      </c>
      <c r="B643" s="1" t="s">
        <v>358</v>
      </c>
      <c r="C643" s="1">
        <v>3615</v>
      </c>
      <c r="D643" s="1">
        <v>0</v>
      </c>
      <c r="E643" s="1">
        <v>0</v>
      </c>
      <c r="F643" s="1">
        <v>130</v>
      </c>
      <c r="G643" s="1">
        <v>301.89</v>
      </c>
      <c r="H643" s="1">
        <v>0</v>
      </c>
      <c r="I643" s="1">
        <v>0</v>
      </c>
      <c r="J643" s="1">
        <v>0</v>
      </c>
      <c r="K643" s="1">
        <v>305.12</v>
      </c>
      <c r="L643" s="1">
        <v>46.15</v>
      </c>
      <c r="M643" s="1">
        <v>0</v>
      </c>
      <c r="N643" s="1">
        <v>0</v>
      </c>
      <c r="O643" s="1">
        <v>0</v>
      </c>
      <c r="P643" s="1">
        <v>0</v>
      </c>
      <c r="Q643" s="1">
        <v>1416</v>
      </c>
      <c r="R643" s="1">
        <v>2279.62</v>
      </c>
    </row>
    <row r="644" spans="1:18" x14ac:dyDescent="0.2">
      <c r="A644" s="11">
        <v>1498</v>
      </c>
      <c r="B644" s="1" t="s">
        <v>359</v>
      </c>
      <c r="C644" s="1">
        <v>4890</v>
      </c>
      <c r="D644" s="1">
        <v>0</v>
      </c>
      <c r="E644" s="1">
        <v>0</v>
      </c>
      <c r="F644" s="1">
        <v>110</v>
      </c>
      <c r="G644" s="1">
        <v>489.42</v>
      </c>
      <c r="H644" s="1">
        <v>0</v>
      </c>
      <c r="I644" s="1">
        <v>0</v>
      </c>
      <c r="J644" s="1">
        <v>0</v>
      </c>
      <c r="K644" s="1">
        <v>500.22</v>
      </c>
      <c r="L644" s="1">
        <v>58.9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4930.3</v>
      </c>
    </row>
    <row r="645" spans="1:18" x14ac:dyDescent="0.2">
      <c r="A645" s="11">
        <v>1973</v>
      </c>
      <c r="B645" s="1" t="s">
        <v>360</v>
      </c>
      <c r="C645" s="1">
        <v>3555</v>
      </c>
      <c r="D645" s="1">
        <v>0</v>
      </c>
      <c r="E645" s="1">
        <v>0</v>
      </c>
      <c r="F645" s="1">
        <v>95</v>
      </c>
      <c r="G645" s="1">
        <v>0</v>
      </c>
      <c r="H645" s="1">
        <v>0</v>
      </c>
      <c r="I645" s="1">
        <v>0</v>
      </c>
      <c r="J645" s="1">
        <v>0</v>
      </c>
      <c r="K645" s="1">
        <v>261.93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3388.07</v>
      </c>
    </row>
    <row r="646" spans="1:18" x14ac:dyDescent="0.2">
      <c r="A646" s="11">
        <v>1993</v>
      </c>
      <c r="B646" s="1" t="s">
        <v>361</v>
      </c>
      <c r="C646" s="1">
        <v>2925</v>
      </c>
      <c r="D646" s="1">
        <v>0</v>
      </c>
      <c r="E646" s="1">
        <v>0</v>
      </c>
      <c r="F646" s="1">
        <v>95</v>
      </c>
      <c r="G646" s="1">
        <v>0</v>
      </c>
      <c r="H646" s="1">
        <v>200</v>
      </c>
      <c r="I646" s="1">
        <v>0</v>
      </c>
      <c r="J646" s="1">
        <v>0</v>
      </c>
      <c r="K646" s="1">
        <v>90.05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3129.95</v>
      </c>
    </row>
    <row r="647" spans="1:18" x14ac:dyDescent="0.2">
      <c r="A647" s="11">
        <v>2041</v>
      </c>
      <c r="B647" s="1" t="s">
        <v>362</v>
      </c>
      <c r="C647" s="1">
        <v>3267</v>
      </c>
      <c r="D647" s="1">
        <v>0</v>
      </c>
      <c r="E647" s="1">
        <v>0</v>
      </c>
      <c r="F647" s="1">
        <v>95</v>
      </c>
      <c r="G647" s="1">
        <v>0</v>
      </c>
      <c r="H647" s="1">
        <v>0</v>
      </c>
      <c r="I647" s="1">
        <v>0</v>
      </c>
      <c r="J647" s="1">
        <v>0</v>
      </c>
      <c r="K647" s="1">
        <v>105.5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3256.5</v>
      </c>
    </row>
    <row r="648" spans="1:18" x14ac:dyDescent="0.2">
      <c r="A648" s="11">
        <v>2545</v>
      </c>
      <c r="B648" s="1" t="s">
        <v>363</v>
      </c>
      <c r="C648" s="1">
        <v>2125.5</v>
      </c>
      <c r="D648" s="1">
        <v>0</v>
      </c>
      <c r="E648" s="1">
        <v>0</v>
      </c>
      <c r="F648" s="1">
        <v>80</v>
      </c>
      <c r="G648" s="1">
        <v>0</v>
      </c>
      <c r="H648" s="1">
        <v>0</v>
      </c>
      <c r="I648" s="1">
        <v>0</v>
      </c>
      <c r="J648" s="1">
        <v>-47.88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2253.38</v>
      </c>
    </row>
    <row r="649" spans="1:18" x14ac:dyDescent="0.2">
      <c r="A649" s="11">
        <v>2641</v>
      </c>
      <c r="B649" s="1" t="s">
        <v>364</v>
      </c>
      <c r="C649" s="1">
        <v>5000.1000000000004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421.93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4578.17</v>
      </c>
    </row>
    <row r="650" spans="1:18" x14ac:dyDescent="0.2">
      <c r="A650" s="11">
        <v>2804</v>
      </c>
      <c r="B650" s="1" t="s">
        <v>365</v>
      </c>
      <c r="C650" s="1">
        <v>3195</v>
      </c>
      <c r="D650" s="1">
        <v>0</v>
      </c>
      <c r="E650" s="1">
        <v>0</v>
      </c>
      <c r="F650" s="1">
        <v>80</v>
      </c>
      <c r="G650" s="1">
        <v>0</v>
      </c>
      <c r="H650" s="1">
        <v>0</v>
      </c>
      <c r="I650" s="1">
        <v>0</v>
      </c>
      <c r="J650" s="1">
        <v>0</v>
      </c>
      <c r="K650" s="1">
        <v>96.03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3178.97</v>
      </c>
    </row>
    <row r="651" spans="1:18" x14ac:dyDescent="0.2">
      <c r="A651" s="11">
        <v>3081</v>
      </c>
      <c r="B651" s="1" t="s">
        <v>366</v>
      </c>
      <c r="C651" s="1">
        <v>3615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150.75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3464.25</v>
      </c>
    </row>
    <row r="652" spans="1:18" x14ac:dyDescent="0.2">
      <c r="A652" s="11">
        <v>3091</v>
      </c>
      <c r="B652" s="1" t="s">
        <v>367</v>
      </c>
      <c r="C652" s="1">
        <v>3015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47.47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2967.53</v>
      </c>
    </row>
    <row r="653" spans="1:18" x14ac:dyDescent="0.2">
      <c r="A653" s="11">
        <v>3392</v>
      </c>
      <c r="B653" s="1" t="s">
        <v>368</v>
      </c>
      <c r="C653" s="1">
        <v>2445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-18.059999999999999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2463.06</v>
      </c>
    </row>
    <row r="654" spans="1:18" x14ac:dyDescent="0.2">
      <c r="A654" s="11">
        <v>3488</v>
      </c>
      <c r="B654" s="1" t="s">
        <v>369</v>
      </c>
      <c r="C654" s="1">
        <v>3495</v>
      </c>
      <c r="D654" s="1">
        <v>0</v>
      </c>
      <c r="E654" s="1">
        <v>3000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679.94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5815.06</v>
      </c>
    </row>
    <row r="655" spans="1:18" x14ac:dyDescent="0.2">
      <c r="A655" s="11">
        <v>3494</v>
      </c>
      <c r="B655" s="1" t="s">
        <v>370</v>
      </c>
      <c r="C655" s="1">
        <v>2125.5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-66.930000000000007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2192.4299999999998</v>
      </c>
    </row>
    <row r="656" spans="1:18" s="4" customFormat="1" x14ac:dyDescent="0.2">
      <c r="A656" s="9" t="s">
        <v>36</v>
      </c>
      <c r="C656" s="4" t="s">
        <v>37</v>
      </c>
      <c r="D656" s="4" t="s">
        <v>37</v>
      </c>
      <c r="E656" s="4" t="s">
        <v>37</v>
      </c>
      <c r="F656" s="4" t="s">
        <v>37</v>
      </c>
      <c r="G656" s="4" t="s">
        <v>37</v>
      </c>
      <c r="H656" s="4" t="s">
        <v>37</v>
      </c>
      <c r="I656" s="4" t="s">
        <v>37</v>
      </c>
      <c r="J656" s="4" t="s">
        <v>37</v>
      </c>
      <c r="K656" s="4" t="s">
        <v>37</v>
      </c>
      <c r="L656" s="4" t="s">
        <v>37</v>
      </c>
      <c r="M656" s="4" t="s">
        <v>37</v>
      </c>
      <c r="N656" s="4" t="s">
        <v>37</v>
      </c>
      <c r="O656" s="4" t="s">
        <v>37</v>
      </c>
      <c r="P656" s="4" t="s">
        <v>37</v>
      </c>
      <c r="Q656" s="4" t="s">
        <v>37</v>
      </c>
      <c r="R656" s="4" t="s">
        <v>37</v>
      </c>
    </row>
    <row r="657" spans="1:18" x14ac:dyDescent="0.2">
      <c r="C657" s="10">
        <v>43268.1</v>
      </c>
      <c r="D657" s="10">
        <v>0</v>
      </c>
      <c r="E657" s="10">
        <v>3000</v>
      </c>
      <c r="F657" s="10">
        <v>685</v>
      </c>
      <c r="G657" s="10">
        <v>791.31</v>
      </c>
      <c r="H657" s="10">
        <v>200</v>
      </c>
      <c r="I657" s="10">
        <v>0</v>
      </c>
      <c r="J657" s="10">
        <v>-132.87</v>
      </c>
      <c r="K657" s="10">
        <v>2658.94</v>
      </c>
      <c r="L657" s="10">
        <v>105.05</v>
      </c>
      <c r="M657" s="10">
        <v>0</v>
      </c>
      <c r="N657" s="10">
        <v>0</v>
      </c>
      <c r="O657" s="10">
        <v>0</v>
      </c>
      <c r="P657" s="10">
        <v>0</v>
      </c>
      <c r="Q657" s="10">
        <v>1416</v>
      </c>
      <c r="R657" s="10">
        <v>43897.29</v>
      </c>
    </row>
    <row r="658" spans="1:18" ht="18" customHeight="1" x14ac:dyDescent="0.25">
      <c r="A658" s="5"/>
      <c r="B658" s="12" t="s">
        <v>816</v>
      </c>
      <c r="C658" s="13"/>
      <c r="D658" s="13"/>
      <c r="E658" s="13"/>
    </row>
    <row r="659" spans="1:18" ht="24.95" customHeight="1" x14ac:dyDescent="0.2">
      <c r="A659" s="14" t="s">
        <v>0</v>
      </c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</row>
    <row r="660" spans="1:18" ht="15" x14ac:dyDescent="0.2">
      <c r="A660" s="15" t="s">
        <v>817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spans="1:18" ht="15" customHeight="1" x14ac:dyDescent="0.2">
      <c r="A661" s="16" t="s">
        <v>1</v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x14ac:dyDescent="0.2">
      <c r="B662" s="3"/>
    </row>
    <row r="663" spans="1:18" x14ac:dyDescent="0.2">
      <c r="B663" s="3"/>
    </row>
    <row r="665" spans="1:18" s="20" customFormat="1" ht="34.5" thickBot="1" x14ac:dyDescent="0.3">
      <c r="A665" s="17" t="s">
        <v>819</v>
      </c>
      <c r="B665" s="18" t="s">
        <v>2</v>
      </c>
      <c r="C665" s="18" t="s">
        <v>3</v>
      </c>
      <c r="D665" s="18" t="s">
        <v>4</v>
      </c>
      <c r="E665" s="18" t="s">
        <v>5</v>
      </c>
      <c r="F665" s="18" t="s">
        <v>6</v>
      </c>
      <c r="G665" s="18" t="s">
        <v>7</v>
      </c>
      <c r="H665" s="18" t="s">
        <v>8</v>
      </c>
      <c r="I665" s="18" t="s">
        <v>9</v>
      </c>
      <c r="J665" s="18" t="s">
        <v>10</v>
      </c>
      <c r="K665" s="18" t="s">
        <v>11</v>
      </c>
      <c r="L665" s="18" t="s">
        <v>12</v>
      </c>
      <c r="M665" s="18" t="s">
        <v>13</v>
      </c>
      <c r="N665" s="18" t="s">
        <v>14</v>
      </c>
      <c r="O665" s="18" t="s">
        <v>15</v>
      </c>
      <c r="P665" s="18" t="s">
        <v>16</v>
      </c>
      <c r="Q665" s="18" t="s">
        <v>17</v>
      </c>
      <c r="R665" s="19" t="s">
        <v>18</v>
      </c>
    </row>
    <row r="666" spans="1:18" ht="12" thickTop="1" x14ac:dyDescent="0.2"/>
    <row r="667" spans="1:18" x14ac:dyDescent="0.2">
      <c r="A667" s="7" t="s">
        <v>818</v>
      </c>
    </row>
    <row r="668" spans="1:18" x14ac:dyDescent="0.2">
      <c r="A668" s="7" t="s">
        <v>19</v>
      </c>
    </row>
    <row r="670" spans="1:18" x14ac:dyDescent="0.2">
      <c r="A670" s="6" t="s">
        <v>371</v>
      </c>
    </row>
    <row r="671" spans="1:18" x14ac:dyDescent="0.2">
      <c r="A671" s="11">
        <v>70</v>
      </c>
      <c r="B671" s="1" t="s">
        <v>372</v>
      </c>
      <c r="C671" s="1">
        <v>12585</v>
      </c>
      <c r="D671" s="1">
        <v>0</v>
      </c>
      <c r="E671" s="1">
        <v>0</v>
      </c>
      <c r="F671" s="1">
        <v>150</v>
      </c>
      <c r="G671" s="1">
        <v>2469.08</v>
      </c>
      <c r="H671" s="1">
        <v>0</v>
      </c>
      <c r="I671" s="1">
        <v>0</v>
      </c>
      <c r="J671" s="1">
        <v>0</v>
      </c>
      <c r="K671" s="1">
        <v>2577.2600000000002</v>
      </c>
      <c r="L671" s="1">
        <v>135.85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12490.97</v>
      </c>
    </row>
    <row r="672" spans="1:18" x14ac:dyDescent="0.2">
      <c r="A672" s="11">
        <v>92</v>
      </c>
      <c r="B672" s="1" t="s">
        <v>373</v>
      </c>
      <c r="C672" s="1">
        <v>5940</v>
      </c>
      <c r="D672" s="1">
        <v>0</v>
      </c>
      <c r="E672" s="1">
        <v>0</v>
      </c>
      <c r="F672" s="1">
        <v>150</v>
      </c>
      <c r="G672" s="1">
        <v>719.46</v>
      </c>
      <c r="H672" s="1">
        <v>0</v>
      </c>
      <c r="I672" s="1">
        <v>0</v>
      </c>
      <c r="J672" s="1">
        <v>0</v>
      </c>
      <c r="K672" s="1">
        <v>743.4</v>
      </c>
      <c r="L672" s="1">
        <v>69.400000000000006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5996.66</v>
      </c>
    </row>
    <row r="673" spans="1:18" x14ac:dyDescent="0.2">
      <c r="A673" s="11">
        <v>132</v>
      </c>
      <c r="B673" s="1" t="s">
        <v>374</v>
      </c>
      <c r="C673" s="1">
        <v>3150</v>
      </c>
      <c r="D673" s="1">
        <v>0</v>
      </c>
      <c r="E673" s="1">
        <v>0</v>
      </c>
      <c r="F673" s="1">
        <v>200</v>
      </c>
      <c r="G673" s="1">
        <v>115.53</v>
      </c>
      <c r="H673" s="1">
        <v>0</v>
      </c>
      <c r="I673" s="1">
        <v>0</v>
      </c>
      <c r="J673" s="1">
        <v>0</v>
      </c>
      <c r="K673" s="1">
        <v>116.76</v>
      </c>
      <c r="L673" s="1">
        <v>41.5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3307.27</v>
      </c>
    </row>
    <row r="674" spans="1:18" x14ac:dyDescent="0.2">
      <c r="A674" s="11">
        <v>144</v>
      </c>
      <c r="B674" s="1" t="s">
        <v>375</v>
      </c>
      <c r="C674" s="1">
        <v>4425</v>
      </c>
      <c r="D674" s="1">
        <v>0</v>
      </c>
      <c r="E674" s="1">
        <v>125</v>
      </c>
      <c r="F674" s="1">
        <v>150</v>
      </c>
      <c r="G674" s="1">
        <v>434.1</v>
      </c>
      <c r="H674" s="1">
        <v>0</v>
      </c>
      <c r="I674" s="1">
        <v>0</v>
      </c>
      <c r="J674" s="1">
        <v>0</v>
      </c>
      <c r="K674" s="1">
        <v>443.37</v>
      </c>
      <c r="L674" s="1">
        <v>54.25</v>
      </c>
      <c r="M674" s="1">
        <v>0</v>
      </c>
      <c r="N674" s="1">
        <v>0</v>
      </c>
      <c r="O674" s="1">
        <v>0</v>
      </c>
      <c r="P674" s="1">
        <v>0</v>
      </c>
      <c r="Q674" s="1">
        <v>1000</v>
      </c>
      <c r="R674" s="1">
        <v>3636.48</v>
      </c>
    </row>
    <row r="675" spans="1:18" x14ac:dyDescent="0.2">
      <c r="A675" s="11">
        <v>180</v>
      </c>
      <c r="B675" s="1" t="s">
        <v>376</v>
      </c>
      <c r="C675" s="1">
        <v>3825</v>
      </c>
      <c r="D675" s="1">
        <v>0</v>
      </c>
      <c r="E675" s="1">
        <v>0</v>
      </c>
      <c r="F675" s="1">
        <v>150</v>
      </c>
      <c r="G675" s="1">
        <v>329.64</v>
      </c>
      <c r="H675" s="1">
        <v>0</v>
      </c>
      <c r="I675" s="1">
        <v>0</v>
      </c>
      <c r="J675" s="1">
        <v>0</v>
      </c>
      <c r="K675" s="1">
        <v>333.16</v>
      </c>
      <c r="L675" s="1">
        <v>48.25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3923.23</v>
      </c>
    </row>
    <row r="676" spans="1:18" x14ac:dyDescent="0.2">
      <c r="A676" s="11">
        <v>257</v>
      </c>
      <c r="B676" s="1" t="s">
        <v>377</v>
      </c>
      <c r="C676" s="1">
        <v>7185</v>
      </c>
      <c r="D676" s="1">
        <v>0</v>
      </c>
      <c r="E676" s="1">
        <v>0</v>
      </c>
      <c r="F676" s="1">
        <v>130</v>
      </c>
      <c r="G676" s="1">
        <v>1033.24</v>
      </c>
      <c r="H676" s="1">
        <v>0</v>
      </c>
      <c r="I676" s="1">
        <v>0</v>
      </c>
      <c r="J676" s="1">
        <v>0</v>
      </c>
      <c r="K676" s="1">
        <v>1072.08</v>
      </c>
      <c r="L676" s="1">
        <v>81.849999999999994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7194.31</v>
      </c>
    </row>
    <row r="677" spans="1:18" x14ac:dyDescent="0.2">
      <c r="A677" s="11">
        <v>328</v>
      </c>
      <c r="B677" s="1" t="s">
        <v>378</v>
      </c>
      <c r="C677" s="1">
        <v>3000</v>
      </c>
      <c r="D677" s="1">
        <v>900</v>
      </c>
      <c r="E677" s="1">
        <v>150</v>
      </c>
      <c r="F677" s="1">
        <v>130</v>
      </c>
      <c r="G677" s="1">
        <v>300.08</v>
      </c>
      <c r="H677" s="1">
        <v>0</v>
      </c>
      <c r="I677" s="1">
        <v>0</v>
      </c>
      <c r="J677" s="1">
        <v>0</v>
      </c>
      <c r="K677" s="1">
        <v>303.29000000000002</v>
      </c>
      <c r="L677" s="1">
        <v>40</v>
      </c>
      <c r="M677" s="1">
        <v>0</v>
      </c>
      <c r="N677" s="1">
        <v>0</v>
      </c>
      <c r="O677" s="1">
        <v>0</v>
      </c>
      <c r="P677" s="1">
        <v>107.37</v>
      </c>
      <c r="Q677" s="1">
        <v>0</v>
      </c>
      <c r="R677" s="1">
        <v>4029.42</v>
      </c>
    </row>
    <row r="678" spans="1:18" x14ac:dyDescent="0.2">
      <c r="A678" s="11">
        <v>352</v>
      </c>
      <c r="B678" s="1" t="s">
        <v>379</v>
      </c>
      <c r="C678" s="1">
        <v>4170</v>
      </c>
      <c r="D678" s="1">
        <v>0</v>
      </c>
      <c r="E678" s="1">
        <v>0</v>
      </c>
      <c r="F678" s="1">
        <v>130</v>
      </c>
      <c r="G678" s="1">
        <v>368.85</v>
      </c>
      <c r="H678" s="1">
        <v>0</v>
      </c>
      <c r="I678" s="1">
        <v>0</v>
      </c>
      <c r="J678" s="1">
        <v>0</v>
      </c>
      <c r="K678" s="1">
        <v>372.78</v>
      </c>
      <c r="L678" s="1">
        <v>51.7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4244.37</v>
      </c>
    </row>
    <row r="679" spans="1:18" x14ac:dyDescent="0.2">
      <c r="A679" s="11">
        <v>641</v>
      </c>
      <c r="B679" s="1" t="s">
        <v>380</v>
      </c>
      <c r="C679" s="1">
        <v>4545</v>
      </c>
      <c r="D679" s="1">
        <v>0</v>
      </c>
      <c r="E679" s="1">
        <v>0</v>
      </c>
      <c r="F679" s="1">
        <v>130</v>
      </c>
      <c r="G679" s="1">
        <v>429.67</v>
      </c>
      <c r="H679" s="1">
        <v>0</v>
      </c>
      <c r="I679" s="1">
        <v>0</v>
      </c>
      <c r="J679" s="1">
        <v>0</v>
      </c>
      <c r="K679" s="1">
        <v>438.66</v>
      </c>
      <c r="L679" s="1">
        <v>55.45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4610.5600000000004</v>
      </c>
    </row>
    <row r="680" spans="1:18" x14ac:dyDescent="0.2">
      <c r="A680" s="11">
        <v>671</v>
      </c>
      <c r="B680" s="1" t="s">
        <v>381</v>
      </c>
      <c r="C680" s="1">
        <v>4110</v>
      </c>
      <c r="D680" s="1">
        <v>0</v>
      </c>
      <c r="E680" s="1">
        <v>0</v>
      </c>
      <c r="F680" s="1">
        <v>130</v>
      </c>
      <c r="G680" s="1">
        <v>361.61</v>
      </c>
      <c r="H680" s="1">
        <v>0</v>
      </c>
      <c r="I680" s="1">
        <v>0</v>
      </c>
      <c r="J680" s="1">
        <v>0</v>
      </c>
      <c r="K680" s="1">
        <v>365.47</v>
      </c>
      <c r="L680" s="1">
        <v>51.1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4185.04</v>
      </c>
    </row>
    <row r="681" spans="1:18" x14ac:dyDescent="0.2">
      <c r="A681" s="11">
        <v>1022</v>
      </c>
      <c r="B681" s="1" t="s">
        <v>382</v>
      </c>
      <c r="C681" s="1">
        <v>5385</v>
      </c>
      <c r="D681" s="1">
        <v>0</v>
      </c>
      <c r="E681" s="1">
        <v>0</v>
      </c>
      <c r="F681" s="1">
        <v>110</v>
      </c>
      <c r="G681" s="1">
        <v>590.54</v>
      </c>
      <c r="H681" s="1">
        <v>0</v>
      </c>
      <c r="I681" s="1">
        <v>0</v>
      </c>
      <c r="J681" s="1">
        <v>0</v>
      </c>
      <c r="K681" s="1">
        <v>606.55999999999995</v>
      </c>
      <c r="L681" s="1">
        <v>63.85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5415.13</v>
      </c>
    </row>
    <row r="682" spans="1:18" x14ac:dyDescent="0.2">
      <c r="A682" s="11">
        <v>1084</v>
      </c>
      <c r="B682" s="1" t="s">
        <v>383</v>
      </c>
      <c r="C682" s="1">
        <v>4425</v>
      </c>
      <c r="D682" s="1">
        <v>0</v>
      </c>
      <c r="E682" s="1">
        <v>0</v>
      </c>
      <c r="F682" s="1">
        <v>110</v>
      </c>
      <c r="G682" s="1">
        <v>404.83</v>
      </c>
      <c r="H682" s="1">
        <v>0</v>
      </c>
      <c r="I682" s="1">
        <v>0</v>
      </c>
      <c r="J682" s="1">
        <v>0</v>
      </c>
      <c r="K682" s="1">
        <v>412.29</v>
      </c>
      <c r="L682" s="1">
        <v>54.25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4473.29</v>
      </c>
    </row>
    <row r="683" spans="1:18" x14ac:dyDescent="0.2">
      <c r="A683" s="11">
        <v>1120</v>
      </c>
      <c r="B683" s="1" t="s">
        <v>384</v>
      </c>
      <c r="C683" s="1">
        <v>3255</v>
      </c>
      <c r="D683" s="1">
        <v>0</v>
      </c>
      <c r="E683" s="1">
        <v>0</v>
      </c>
      <c r="F683" s="1">
        <v>110</v>
      </c>
      <c r="G683" s="1">
        <v>117.34</v>
      </c>
      <c r="H683" s="1">
        <v>0</v>
      </c>
      <c r="I683" s="1">
        <v>0</v>
      </c>
      <c r="J683" s="1">
        <v>0</v>
      </c>
      <c r="K683" s="1">
        <v>118.59</v>
      </c>
      <c r="L683" s="1">
        <v>42.55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3321.2</v>
      </c>
    </row>
    <row r="684" spans="1:18" x14ac:dyDescent="0.2">
      <c r="A684" s="11">
        <v>1121</v>
      </c>
      <c r="B684" s="1" t="s">
        <v>385</v>
      </c>
      <c r="C684" s="1">
        <v>4005</v>
      </c>
      <c r="D684" s="1">
        <v>0</v>
      </c>
      <c r="E684" s="1">
        <v>0</v>
      </c>
      <c r="F684" s="1">
        <v>110</v>
      </c>
      <c r="G684" s="1">
        <v>346.53</v>
      </c>
      <c r="H684" s="1">
        <v>0</v>
      </c>
      <c r="I684" s="1">
        <v>0</v>
      </c>
      <c r="J684" s="1">
        <v>0</v>
      </c>
      <c r="K684" s="1">
        <v>350.23</v>
      </c>
      <c r="L684" s="1">
        <v>50.05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4061.25</v>
      </c>
    </row>
    <row r="685" spans="1:18" x14ac:dyDescent="0.2">
      <c r="A685" s="11">
        <v>1124</v>
      </c>
      <c r="B685" s="1" t="s">
        <v>386</v>
      </c>
      <c r="C685" s="1">
        <v>2769</v>
      </c>
      <c r="D685" s="1">
        <v>0</v>
      </c>
      <c r="E685" s="1">
        <v>0</v>
      </c>
      <c r="F685" s="1">
        <v>110</v>
      </c>
      <c r="G685" s="1">
        <v>55.01</v>
      </c>
      <c r="H685" s="1">
        <v>0</v>
      </c>
      <c r="I685" s="1">
        <v>0</v>
      </c>
      <c r="J685" s="1">
        <v>0</v>
      </c>
      <c r="K685" s="1">
        <v>55.59</v>
      </c>
      <c r="L685" s="1">
        <v>41.95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2836.47</v>
      </c>
    </row>
    <row r="686" spans="1:18" x14ac:dyDescent="0.2">
      <c r="A686" s="11">
        <v>1125</v>
      </c>
      <c r="B686" s="1" t="s">
        <v>387</v>
      </c>
      <c r="C686" s="1">
        <v>2460</v>
      </c>
      <c r="D686" s="1">
        <v>0</v>
      </c>
      <c r="E686" s="1">
        <v>150</v>
      </c>
      <c r="F686" s="1">
        <v>110</v>
      </c>
      <c r="G686" s="1">
        <v>17.05</v>
      </c>
      <c r="H686" s="1">
        <v>0</v>
      </c>
      <c r="I686" s="1">
        <v>0</v>
      </c>
      <c r="J686" s="1">
        <v>0</v>
      </c>
      <c r="K686" s="1">
        <v>17.23</v>
      </c>
      <c r="L686" s="1">
        <v>34.6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2685.22</v>
      </c>
    </row>
    <row r="687" spans="1:18" x14ac:dyDescent="0.2">
      <c r="A687" s="11">
        <v>1152</v>
      </c>
      <c r="B687" s="1" t="s">
        <v>388</v>
      </c>
      <c r="C687" s="1">
        <v>2265</v>
      </c>
      <c r="D687" s="1">
        <v>0</v>
      </c>
      <c r="E687" s="1">
        <v>0</v>
      </c>
      <c r="F687" s="1">
        <v>110</v>
      </c>
      <c r="G687" s="1">
        <v>0</v>
      </c>
      <c r="H687" s="1">
        <v>0</v>
      </c>
      <c r="I687" s="1">
        <v>0</v>
      </c>
      <c r="J687" s="1">
        <v>-22.54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2397.54</v>
      </c>
    </row>
    <row r="688" spans="1:18" x14ac:dyDescent="0.2">
      <c r="A688" s="11">
        <v>1320</v>
      </c>
      <c r="B688" s="1" t="s">
        <v>389</v>
      </c>
      <c r="C688" s="1">
        <v>2880</v>
      </c>
      <c r="D688" s="1">
        <v>0</v>
      </c>
      <c r="E688" s="1">
        <v>0</v>
      </c>
      <c r="F688" s="1">
        <v>110</v>
      </c>
      <c r="G688" s="1">
        <v>0</v>
      </c>
      <c r="H688" s="1">
        <v>0</v>
      </c>
      <c r="I688" s="1">
        <v>0</v>
      </c>
      <c r="J688" s="1">
        <v>0</v>
      </c>
      <c r="K688" s="1">
        <v>55.8</v>
      </c>
      <c r="L688" s="1">
        <v>0</v>
      </c>
      <c r="M688" s="1">
        <v>0</v>
      </c>
      <c r="N688" s="1">
        <v>0</v>
      </c>
      <c r="O688" s="1">
        <v>7.76</v>
      </c>
      <c r="P688" s="1">
        <v>0</v>
      </c>
      <c r="Q688" s="1">
        <v>0</v>
      </c>
      <c r="R688" s="1">
        <v>2926.44</v>
      </c>
    </row>
    <row r="689" spans="1:18" x14ac:dyDescent="0.2">
      <c r="A689" s="11">
        <v>1508</v>
      </c>
      <c r="B689" s="1" t="s">
        <v>390</v>
      </c>
      <c r="C689" s="1">
        <v>2370</v>
      </c>
      <c r="D689" s="1">
        <v>0</v>
      </c>
      <c r="E689" s="1">
        <v>0</v>
      </c>
      <c r="F689" s="1">
        <v>110</v>
      </c>
      <c r="G689" s="1">
        <v>0</v>
      </c>
      <c r="H689" s="1">
        <v>0</v>
      </c>
      <c r="I689" s="1">
        <v>0</v>
      </c>
      <c r="J689" s="1">
        <v>-15.82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2495.8200000000002</v>
      </c>
    </row>
    <row r="690" spans="1:18" x14ac:dyDescent="0.2">
      <c r="A690" s="11">
        <v>1630</v>
      </c>
      <c r="B690" s="1" t="s">
        <v>391</v>
      </c>
      <c r="C690" s="1">
        <v>2955</v>
      </c>
      <c r="D690" s="1">
        <v>738.75</v>
      </c>
      <c r="E690" s="1">
        <v>0</v>
      </c>
      <c r="F690" s="1">
        <v>95</v>
      </c>
      <c r="G690" s="1">
        <v>0</v>
      </c>
      <c r="H690" s="1">
        <v>0</v>
      </c>
      <c r="I690" s="1">
        <v>0</v>
      </c>
      <c r="J690" s="1">
        <v>0</v>
      </c>
      <c r="K690" s="1">
        <v>111.74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3677.01</v>
      </c>
    </row>
    <row r="691" spans="1:18" x14ac:dyDescent="0.2">
      <c r="A691" s="11">
        <v>1634</v>
      </c>
      <c r="B691" s="1" t="s">
        <v>392</v>
      </c>
      <c r="C691" s="1">
        <v>2520</v>
      </c>
      <c r="D691" s="1">
        <v>0</v>
      </c>
      <c r="E691" s="1">
        <v>0</v>
      </c>
      <c r="F691" s="1">
        <v>95</v>
      </c>
      <c r="G691" s="1">
        <v>0</v>
      </c>
      <c r="H691" s="1">
        <v>0</v>
      </c>
      <c r="I691" s="1">
        <v>0</v>
      </c>
      <c r="J691" s="1">
        <v>-7.18</v>
      </c>
      <c r="K691" s="1">
        <v>0</v>
      </c>
      <c r="L691" s="1">
        <v>35.200000000000003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2586.98</v>
      </c>
    </row>
    <row r="692" spans="1:18" x14ac:dyDescent="0.2">
      <c r="A692" s="11">
        <v>1681</v>
      </c>
      <c r="B692" s="1" t="s">
        <v>393</v>
      </c>
      <c r="C692" s="1">
        <v>3015</v>
      </c>
      <c r="D692" s="1">
        <v>0</v>
      </c>
      <c r="E692" s="1">
        <v>0</v>
      </c>
      <c r="F692" s="1">
        <v>95</v>
      </c>
      <c r="G692" s="1">
        <v>0</v>
      </c>
      <c r="H692" s="1">
        <v>0</v>
      </c>
      <c r="I692" s="1">
        <v>0</v>
      </c>
      <c r="J692" s="1">
        <v>0</v>
      </c>
      <c r="K692" s="1">
        <v>78.08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3031.92</v>
      </c>
    </row>
    <row r="693" spans="1:18" x14ac:dyDescent="0.2">
      <c r="A693" s="11">
        <v>1693</v>
      </c>
      <c r="B693" s="1" t="s">
        <v>394</v>
      </c>
      <c r="C693" s="1">
        <v>2655</v>
      </c>
      <c r="D693" s="1">
        <v>0</v>
      </c>
      <c r="E693" s="1">
        <v>1500</v>
      </c>
      <c r="F693" s="1">
        <v>95</v>
      </c>
      <c r="G693" s="1">
        <v>362.81</v>
      </c>
      <c r="H693" s="1">
        <v>0</v>
      </c>
      <c r="I693" s="1">
        <v>0</v>
      </c>
      <c r="J693" s="1">
        <v>0</v>
      </c>
      <c r="K693" s="1">
        <v>366.69</v>
      </c>
      <c r="L693" s="1">
        <v>36.549999999999997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4209.57</v>
      </c>
    </row>
    <row r="694" spans="1:18" x14ac:dyDescent="0.2">
      <c r="A694" s="11">
        <v>1826</v>
      </c>
      <c r="B694" s="1" t="s">
        <v>395</v>
      </c>
      <c r="C694" s="1">
        <v>8400</v>
      </c>
      <c r="D694" s="1">
        <v>0</v>
      </c>
      <c r="E694" s="1">
        <v>2000</v>
      </c>
      <c r="F694" s="1">
        <v>95</v>
      </c>
      <c r="G694" s="1">
        <v>0</v>
      </c>
      <c r="H694" s="1">
        <v>0</v>
      </c>
      <c r="I694" s="1">
        <v>0</v>
      </c>
      <c r="J694" s="1">
        <v>0</v>
      </c>
      <c r="K694" s="1">
        <v>1530.63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8964.3700000000008</v>
      </c>
    </row>
    <row r="695" spans="1:18" x14ac:dyDescent="0.2">
      <c r="A695" s="11">
        <v>2018</v>
      </c>
      <c r="B695" s="1" t="s">
        <v>396</v>
      </c>
      <c r="C695" s="1">
        <v>3360</v>
      </c>
      <c r="D695" s="1">
        <v>0</v>
      </c>
      <c r="E695" s="1">
        <v>0</v>
      </c>
      <c r="F695" s="1">
        <v>95</v>
      </c>
      <c r="G695" s="1">
        <v>0</v>
      </c>
      <c r="H695" s="1">
        <v>0</v>
      </c>
      <c r="I695" s="1">
        <v>0</v>
      </c>
      <c r="J695" s="1">
        <v>0</v>
      </c>
      <c r="K695" s="1">
        <v>115.62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3339.38</v>
      </c>
    </row>
    <row r="696" spans="1:18" x14ac:dyDescent="0.2">
      <c r="A696" s="11">
        <v>2175</v>
      </c>
      <c r="B696" s="1" t="s">
        <v>397</v>
      </c>
      <c r="C696" s="1">
        <v>2775</v>
      </c>
      <c r="D696" s="1">
        <v>0</v>
      </c>
      <c r="E696" s="1">
        <v>700</v>
      </c>
      <c r="F696" s="1">
        <v>95</v>
      </c>
      <c r="G696" s="1">
        <v>0</v>
      </c>
      <c r="H696" s="1">
        <v>0</v>
      </c>
      <c r="I696" s="1">
        <v>0</v>
      </c>
      <c r="J696" s="1">
        <v>0</v>
      </c>
      <c r="K696" s="1">
        <v>145.86000000000001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3424.14</v>
      </c>
    </row>
    <row r="697" spans="1:18" x14ac:dyDescent="0.2">
      <c r="A697" s="11">
        <v>2186</v>
      </c>
      <c r="B697" s="1" t="s">
        <v>398</v>
      </c>
      <c r="C697" s="1">
        <v>2986.76</v>
      </c>
      <c r="D697" s="1">
        <v>0</v>
      </c>
      <c r="E697" s="1">
        <v>0</v>
      </c>
      <c r="F697" s="1">
        <v>95</v>
      </c>
      <c r="G697" s="1">
        <v>0</v>
      </c>
      <c r="H697" s="1">
        <v>0</v>
      </c>
      <c r="I697" s="1">
        <v>0</v>
      </c>
      <c r="J697" s="1">
        <v>0</v>
      </c>
      <c r="K697" s="1">
        <v>75.010000000000005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3006.75</v>
      </c>
    </row>
    <row r="698" spans="1:18" x14ac:dyDescent="0.2">
      <c r="A698" s="11">
        <v>2332</v>
      </c>
      <c r="B698" s="1" t="s">
        <v>399</v>
      </c>
      <c r="C698" s="1">
        <v>7755</v>
      </c>
      <c r="D698" s="1">
        <v>0</v>
      </c>
      <c r="E698" s="1">
        <v>0</v>
      </c>
      <c r="F698" s="1">
        <v>95</v>
      </c>
      <c r="G698" s="1">
        <v>1171.92</v>
      </c>
      <c r="H698" s="1">
        <v>0</v>
      </c>
      <c r="I698" s="1">
        <v>0</v>
      </c>
      <c r="J698" s="1">
        <v>0</v>
      </c>
      <c r="K698" s="1">
        <v>1215.98</v>
      </c>
      <c r="L698" s="1">
        <v>87.55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7718.39</v>
      </c>
    </row>
    <row r="699" spans="1:18" x14ac:dyDescent="0.2">
      <c r="A699" s="11">
        <v>2367</v>
      </c>
      <c r="B699" s="1" t="s">
        <v>400</v>
      </c>
      <c r="C699" s="1">
        <v>4110</v>
      </c>
      <c r="D699" s="1">
        <v>0</v>
      </c>
      <c r="E699" s="1">
        <v>0</v>
      </c>
      <c r="F699" s="1">
        <v>95</v>
      </c>
      <c r="G699" s="1">
        <v>0</v>
      </c>
      <c r="H699" s="1">
        <v>0</v>
      </c>
      <c r="I699" s="1">
        <v>0</v>
      </c>
      <c r="J699" s="1">
        <v>0</v>
      </c>
      <c r="K699" s="1">
        <v>322.32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3882.68</v>
      </c>
    </row>
    <row r="700" spans="1:18" x14ac:dyDescent="0.2">
      <c r="A700" s="11">
        <v>2453</v>
      </c>
      <c r="B700" s="1" t="s">
        <v>401</v>
      </c>
      <c r="C700" s="1">
        <v>2125.5</v>
      </c>
      <c r="D700" s="1">
        <v>0</v>
      </c>
      <c r="E700" s="1">
        <v>60</v>
      </c>
      <c r="F700" s="1">
        <v>95</v>
      </c>
      <c r="G700" s="1">
        <v>0</v>
      </c>
      <c r="H700" s="1">
        <v>0</v>
      </c>
      <c r="I700" s="1">
        <v>0</v>
      </c>
      <c r="J700" s="1">
        <v>-43.08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2323.58</v>
      </c>
    </row>
    <row r="701" spans="1:18" x14ac:dyDescent="0.2">
      <c r="A701" s="11">
        <v>2547</v>
      </c>
      <c r="B701" s="1" t="s">
        <v>402</v>
      </c>
      <c r="C701" s="1">
        <v>3615</v>
      </c>
      <c r="D701" s="1">
        <v>0</v>
      </c>
      <c r="E701" s="1">
        <v>0</v>
      </c>
      <c r="F701" s="1">
        <v>80</v>
      </c>
      <c r="G701" s="1">
        <v>0</v>
      </c>
      <c r="H701" s="1">
        <v>0</v>
      </c>
      <c r="I701" s="1">
        <v>0</v>
      </c>
      <c r="J701" s="1">
        <v>0</v>
      </c>
      <c r="K701" s="1">
        <v>266.83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3428.17</v>
      </c>
    </row>
    <row r="702" spans="1:18" x14ac:dyDescent="0.2">
      <c r="A702" s="11">
        <v>2798</v>
      </c>
      <c r="B702" s="1" t="s">
        <v>403</v>
      </c>
      <c r="C702" s="1">
        <v>2125.5</v>
      </c>
      <c r="D702" s="1">
        <v>0</v>
      </c>
      <c r="E702" s="1">
        <v>90</v>
      </c>
      <c r="F702" s="1">
        <v>80</v>
      </c>
      <c r="G702" s="1">
        <v>0</v>
      </c>
      <c r="H702" s="1">
        <v>0</v>
      </c>
      <c r="I702" s="1">
        <v>0</v>
      </c>
      <c r="J702" s="1">
        <v>-42.12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2337.62</v>
      </c>
    </row>
    <row r="703" spans="1:18" x14ac:dyDescent="0.2">
      <c r="A703" s="11">
        <v>2876</v>
      </c>
      <c r="B703" s="1" t="s">
        <v>404</v>
      </c>
      <c r="C703" s="1">
        <v>2125.5</v>
      </c>
      <c r="D703" s="1">
        <v>0</v>
      </c>
      <c r="E703" s="1">
        <v>150</v>
      </c>
      <c r="F703" s="1">
        <v>80</v>
      </c>
      <c r="G703" s="1">
        <v>0</v>
      </c>
      <c r="H703" s="1">
        <v>0</v>
      </c>
      <c r="I703" s="1">
        <v>0</v>
      </c>
      <c r="J703" s="1">
        <v>-23.79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2379.29</v>
      </c>
    </row>
    <row r="704" spans="1:18" x14ac:dyDescent="0.2">
      <c r="A704" s="11">
        <v>2881</v>
      </c>
      <c r="B704" s="1" t="s">
        <v>405</v>
      </c>
      <c r="C704" s="1">
        <v>2125.5</v>
      </c>
      <c r="D704" s="1">
        <v>0</v>
      </c>
      <c r="E704" s="1">
        <v>60</v>
      </c>
      <c r="F704" s="1">
        <v>80</v>
      </c>
      <c r="G704" s="1">
        <v>0</v>
      </c>
      <c r="H704" s="1">
        <v>0</v>
      </c>
      <c r="I704" s="1">
        <v>0</v>
      </c>
      <c r="J704" s="1">
        <v>-44.04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2309.54</v>
      </c>
    </row>
    <row r="705" spans="1:18" x14ac:dyDescent="0.2">
      <c r="A705" s="11">
        <v>2886</v>
      </c>
      <c r="B705" s="1" t="s">
        <v>406</v>
      </c>
      <c r="C705" s="1">
        <v>2125.5</v>
      </c>
      <c r="D705" s="1">
        <v>0</v>
      </c>
      <c r="E705" s="1">
        <v>0</v>
      </c>
      <c r="F705" s="1">
        <v>80</v>
      </c>
      <c r="G705" s="1">
        <v>0</v>
      </c>
      <c r="H705" s="1">
        <v>0</v>
      </c>
      <c r="I705" s="1">
        <v>0</v>
      </c>
      <c r="J705" s="1">
        <v>-47.88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2253.38</v>
      </c>
    </row>
    <row r="706" spans="1:18" x14ac:dyDescent="0.2">
      <c r="A706" s="11">
        <v>2910</v>
      </c>
      <c r="B706" s="1" t="s">
        <v>407</v>
      </c>
      <c r="C706" s="1">
        <v>2460</v>
      </c>
      <c r="D706" s="1">
        <v>533</v>
      </c>
      <c r="E706" s="1">
        <v>0</v>
      </c>
      <c r="F706" s="1">
        <v>80</v>
      </c>
      <c r="G706" s="1">
        <v>0</v>
      </c>
      <c r="H706" s="1">
        <v>0</v>
      </c>
      <c r="I706" s="1">
        <v>0</v>
      </c>
      <c r="J706" s="1">
        <v>0</v>
      </c>
      <c r="K706" s="1">
        <v>24.78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3048.22</v>
      </c>
    </row>
    <row r="707" spans="1:18" x14ac:dyDescent="0.2">
      <c r="A707" s="11">
        <v>3052</v>
      </c>
      <c r="B707" s="1" t="s">
        <v>408</v>
      </c>
      <c r="C707" s="1">
        <v>2125.5</v>
      </c>
      <c r="D707" s="1">
        <v>0</v>
      </c>
      <c r="E707" s="1">
        <v>90</v>
      </c>
      <c r="F707" s="1">
        <v>0</v>
      </c>
      <c r="G707" s="1">
        <v>0</v>
      </c>
      <c r="H707" s="1">
        <v>0</v>
      </c>
      <c r="I707" s="1">
        <v>0</v>
      </c>
      <c r="J707" s="1">
        <v>-47.24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2262.7399999999998</v>
      </c>
    </row>
    <row r="708" spans="1:18" x14ac:dyDescent="0.2">
      <c r="A708" s="11">
        <v>3066</v>
      </c>
      <c r="B708" s="1" t="s">
        <v>409</v>
      </c>
      <c r="C708" s="1">
        <v>4110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311.98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3798.02</v>
      </c>
    </row>
    <row r="709" spans="1:18" x14ac:dyDescent="0.2">
      <c r="A709" s="11">
        <v>3154</v>
      </c>
      <c r="B709" s="1" t="s">
        <v>410</v>
      </c>
      <c r="C709" s="1">
        <v>2655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10.3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2644.7</v>
      </c>
    </row>
    <row r="710" spans="1:18" x14ac:dyDescent="0.2">
      <c r="A710" s="11">
        <v>3193</v>
      </c>
      <c r="B710" s="1" t="s">
        <v>411</v>
      </c>
      <c r="C710" s="1">
        <v>2125.5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-66.930000000000007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2192.4299999999998</v>
      </c>
    </row>
    <row r="711" spans="1:18" x14ac:dyDescent="0.2">
      <c r="A711" s="11">
        <v>3340</v>
      </c>
      <c r="B711" s="1" t="s">
        <v>412</v>
      </c>
      <c r="C711" s="1">
        <v>4575.8999999999996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362.67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4213.2299999999996</v>
      </c>
    </row>
    <row r="712" spans="1:18" x14ac:dyDescent="0.2">
      <c r="A712" s="11">
        <v>3396</v>
      </c>
      <c r="B712" s="1" t="s">
        <v>413</v>
      </c>
      <c r="C712" s="1">
        <v>9990</v>
      </c>
      <c r="D712" s="1">
        <v>0</v>
      </c>
      <c r="E712" s="1">
        <v>2000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1849.96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10140.040000000001</v>
      </c>
    </row>
    <row r="713" spans="1:18" x14ac:dyDescent="0.2">
      <c r="A713" s="11">
        <v>3632</v>
      </c>
      <c r="B713" s="1" t="s">
        <v>414</v>
      </c>
      <c r="C713" s="1">
        <v>3330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102.02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3227.98</v>
      </c>
    </row>
    <row r="714" spans="1:18" x14ac:dyDescent="0.2">
      <c r="A714" s="11">
        <v>3703</v>
      </c>
      <c r="B714" s="1" t="s">
        <v>415</v>
      </c>
      <c r="C714" s="1">
        <v>2125.5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-66.930000000000007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2192.4299999999998</v>
      </c>
    </row>
    <row r="715" spans="1:18" x14ac:dyDescent="0.2">
      <c r="A715" s="11">
        <v>3794</v>
      </c>
      <c r="B715" s="1" t="s">
        <v>416</v>
      </c>
      <c r="C715" s="1">
        <v>2220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-46.95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2266.9499999999998</v>
      </c>
    </row>
    <row r="716" spans="1:18" x14ac:dyDescent="0.2">
      <c r="A716" s="11">
        <v>3795</v>
      </c>
      <c r="B716" s="1" t="s">
        <v>417</v>
      </c>
      <c r="C716" s="1">
        <v>2125.5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-66.930000000000007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2192.4299999999998</v>
      </c>
    </row>
    <row r="717" spans="1:18" s="4" customFormat="1" x14ac:dyDescent="0.2">
      <c r="A717" s="9" t="s">
        <v>36</v>
      </c>
      <c r="C717" s="4" t="s">
        <v>37</v>
      </c>
      <c r="D717" s="4" t="s">
        <v>37</v>
      </c>
      <c r="E717" s="4" t="s">
        <v>37</v>
      </c>
      <c r="F717" s="4" t="s">
        <v>37</v>
      </c>
      <c r="G717" s="4" t="s">
        <v>37</v>
      </c>
      <c r="H717" s="4" t="s">
        <v>37</v>
      </c>
      <c r="I717" s="4" t="s">
        <v>37</v>
      </c>
      <c r="J717" s="4" t="s">
        <v>37</v>
      </c>
      <c r="K717" s="4" t="s">
        <v>37</v>
      </c>
      <c r="L717" s="4" t="s">
        <v>37</v>
      </c>
      <c r="M717" s="4" t="s">
        <v>37</v>
      </c>
      <c r="N717" s="4" t="s">
        <v>37</v>
      </c>
      <c r="O717" s="4" t="s">
        <v>37</v>
      </c>
      <c r="P717" s="4" t="s">
        <v>37</v>
      </c>
      <c r="Q717" s="4" t="s">
        <v>37</v>
      </c>
      <c r="R717" s="4" t="s">
        <v>37</v>
      </c>
    </row>
    <row r="718" spans="1:18" x14ac:dyDescent="0.2">
      <c r="C718" s="10">
        <v>175366.16</v>
      </c>
      <c r="D718" s="10">
        <v>2171.75</v>
      </c>
      <c r="E718" s="10">
        <v>7075</v>
      </c>
      <c r="F718" s="10">
        <v>3965</v>
      </c>
      <c r="G718" s="10">
        <v>9627.2900000000009</v>
      </c>
      <c r="H718" s="10">
        <v>0</v>
      </c>
      <c r="I718" s="10">
        <v>0</v>
      </c>
      <c r="J718" s="10">
        <v>-541.42999999999995</v>
      </c>
      <c r="K718" s="10">
        <v>15272.99</v>
      </c>
      <c r="L718" s="10">
        <v>1075.9000000000001</v>
      </c>
      <c r="M718" s="10">
        <v>0</v>
      </c>
      <c r="N718" s="10">
        <v>0</v>
      </c>
      <c r="O718" s="10">
        <v>7.76</v>
      </c>
      <c r="P718" s="10">
        <v>107.37</v>
      </c>
      <c r="Q718" s="10">
        <v>1000</v>
      </c>
      <c r="R718" s="10">
        <v>181282.61</v>
      </c>
    </row>
    <row r="719" spans="1:18" ht="18" customHeight="1" x14ac:dyDescent="0.25">
      <c r="A719" s="5"/>
      <c r="B719" s="12" t="s">
        <v>816</v>
      </c>
      <c r="C719" s="13"/>
      <c r="D719" s="13"/>
      <c r="E719" s="13"/>
    </row>
    <row r="720" spans="1:18" ht="24.95" customHeight="1" x14ac:dyDescent="0.2">
      <c r="A720" s="14" t="s">
        <v>0</v>
      </c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</row>
    <row r="721" spans="1:18" ht="15" x14ac:dyDescent="0.2">
      <c r="A721" s="15" t="s">
        <v>817</v>
      </c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1:18" ht="15" customHeight="1" x14ac:dyDescent="0.2">
      <c r="A722" s="16" t="s">
        <v>1</v>
      </c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x14ac:dyDescent="0.2">
      <c r="B723" s="3"/>
    </row>
    <row r="724" spans="1:18" x14ac:dyDescent="0.2">
      <c r="B724" s="3"/>
    </row>
    <row r="726" spans="1:18" s="20" customFormat="1" ht="34.5" thickBot="1" x14ac:dyDescent="0.3">
      <c r="A726" s="17" t="s">
        <v>819</v>
      </c>
      <c r="B726" s="18" t="s">
        <v>2</v>
      </c>
      <c r="C726" s="18" t="s">
        <v>3</v>
      </c>
      <c r="D726" s="18" t="s">
        <v>4</v>
      </c>
      <c r="E726" s="18" t="s">
        <v>5</v>
      </c>
      <c r="F726" s="18" t="s">
        <v>6</v>
      </c>
      <c r="G726" s="18" t="s">
        <v>7</v>
      </c>
      <c r="H726" s="18" t="s">
        <v>8</v>
      </c>
      <c r="I726" s="18" t="s">
        <v>9</v>
      </c>
      <c r="J726" s="18" t="s">
        <v>10</v>
      </c>
      <c r="K726" s="18" t="s">
        <v>11</v>
      </c>
      <c r="L726" s="18" t="s">
        <v>12</v>
      </c>
      <c r="M726" s="18" t="s">
        <v>13</v>
      </c>
      <c r="N726" s="18" t="s">
        <v>14</v>
      </c>
      <c r="O726" s="18" t="s">
        <v>15</v>
      </c>
      <c r="P726" s="18" t="s">
        <v>16</v>
      </c>
      <c r="Q726" s="18" t="s">
        <v>17</v>
      </c>
      <c r="R726" s="19" t="s">
        <v>18</v>
      </c>
    </row>
    <row r="727" spans="1:18" ht="12" thickTop="1" x14ac:dyDescent="0.2"/>
    <row r="728" spans="1:18" x14ac:dyDescent="0.2">
      <c r="A728" s="7" t="s">
        <v>818</v>
      </c>
    </row>
    <row r="729" spans="1:18" x14ac:dyDescent="0.2">
      <c r="A729" s="7" t="s">
        <v>19</v>
      </c>
    </row>
    <row r="731" spans="1:18" x14ac:dyDescent="0.2">
      <c r="A731" s="6" t="s">
        <v>418</v>
      </c>
    </row>
    <row r="732" spans="1:18" x14ac:dyDescent="0.2">
      <c r="A732" s="11">
        <v>23</v>
      </c>
      <c r="B732" s="1" t="s">
        <v>419</v>
      </c>
      <c r="C732" s="1">
        <v>5345.1</v>
      </c>
      <c r="D732" s="1">
        <v>0</v>
      </c>
      <c r="E732" s="1">
        <v>0</v>
      </c>
      <c r="F732" s="1">
        <v>130</v>
      </c>
      <c r="G732" s="1">
        <v>0</v>
      </c>
      <c r="H732" s="1">
        <v>0</v>
      </c>
      <c r="I732" s="1">
        <v>0</v>
      </c>
      <c r="J732" s="1">
        <v>0</v>
      </c>
      <c r="K732" s="1">
        <v>497.93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4977.17</v>
      </c>
    </row>
    <row r="733" spans="1:18" x14ac:dyDescent="0.2">
      <c r="A733" s="11">
        <v>217</v>
      </c>
      <c r="B733" s="1" t="s">
        <v>420</v>
      </c>
      <c r="C733" s="1">
        <v>8655</v>
      </c>
      <c r="D733" s="1">
        <v>0</v>
      </c>
      <c r="E733" s="1">
        <v>0</v>
      </c>
      <c r="F733" s="1">
        <v>165</v>
      </c>
      <c r="G733" s="1">
        <v>1423.37</v>
      </c>
      <c r="H733" s="1">
        <v>0</v>
      </c>
      <c r="I733" s="1">
        <v>0</v>
      </c>
      <c r="J733" s="1">
        <v>0</v>
      </c>
      <c r="K733" s="1">
        <v>1476.88</v>
      </c>
      <c r="L733" s="1">
        <v>96.55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8669.94</v>
      </c>
    </row>
    <row r="734" spans="1:18" x14ac:dyDescent="0.2">
      <c r="A734" s="11">
        <v>313</v>
      </c>
      <c r="B734" s="1" t="s">
        <v>421</v>
      </c>
      <c r="C734" s="1">
        <v>4830</v>
      </c>
      <c r="D734" s="1">
        <v>0</v>
      </c>
      <c r="E734" s="1">
        <v>0</v>
      </c>
      <c r="F734" s="1">
        <v>130</v>
      </c>
      <c r="G734" s="1">
        <v>482</v>
      </c>
      <c r="H734" s="1">
        <v>0</v>
      </c>
      <c r="I734" s="1">
        <v>0</v>
      </c>
      <c r="J734" s="1">
        <v>0</v>
      </c>
      <c r="K734" s="1">
        <v>492.64</v>
      </c>
      <c r="L734" s="1">
        <v>61.75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4887.6099999999997</v>
      </c>
    </row>
    <row r="735" spans="1:18" x14ac:dyDescent="0.2">
      <c r="A735" s="11">
        <v>1057</v>
      </c>
      <c r="B735" s="1" t="s">
        <v>422</v>
      </c>
      <c r="C735" s="1">
        <v>4755</v>
      </c>
      <c r="D735" s="1">
        <v>0</v>
      </c>
      <c r="E735" s="1">
        <v>0</v>
      </c>
      <c r="F735" s="1">
        <v>110</v>
      </c>
      <c r="G735" s="1">
        <v>464.37</v>
      </c>
      <c r="H735" s="1">
        <v>0</v>
      </c>
      <c r="I735" s="1">
        <v>0</v>
      </c>
      <c r="J735" s="1">
        <v>0</v>
      </c>
      <c r="K735" s="1">
        <v>474.62</v>
      </c>
      <c r="L735" s="1">
        <v>57.55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4797.2</v>
      </c>
    </row>
    <row r="736" spans="1:18" x14ac:dyDescent="0.2">
      <c r="A736" s="11">
        <v>1965</v>
      </c>
      <c r="B736" s="1" t="s">
        <v>423</v>
      </c>
      <c r="C736" s="1">
        <v>3435</v>
      </c>
      <c r="D736" s="1">
        <v>458</v>
      </c>
      <c r="E736" s="1">
        <v>0</v>
      </c>
      <c r="F736" s="1">
        <v>95</v>
      </c>
      <c r="G736" s="1">
        <v>0</v>
      </c>
      <c r="H736" s="1">
        <v>0</v>
      </c>
      <c r="I736" s="1">
        <v>0</v>
      </c>
      <c r="J736" s="1">
        <v>0</v>
      </c>
      <c r="K736" s="1">
        <v>273.79000000000002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3714.21</v>
      </c>
    </row>
    <row r="737" spans="1:18" x14ac:dyDescent="0.2">
      <c r="A737" s="11">
        <v>2792</v>
      </c>
      <c r="B737" s="1" t="s">
        <v>424</v>
      </c>
      <c r="C737" s="1">
        <v>4110</v>
      </c>
      <c r="D737" s="1">
        <v>0</v>
      </c>
      <c r="E737" s="1">
        <v>0</v>
      </c>
      <c r="F737" s="1">
        <v>80</v>
      </c>
      <c r="G737" s="1">
        <v>0</v>
      </c>
      <c r="H737" s="1">
        <v>0</v>
      </c>
      <c r="I737" s="1">
        <v>0</v>
      </c>
      <c r="J737" s="1">
        <v>0</v>
      </c>
      <c r="K737" s="1">
        <v>320.69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3869.31</v>
      </c>
    </row>
    <row r="738" spans="1:18" x14ac:dyDescent="0.2">
      <c r="A738" s="11">
        <v>3017</v>
      </c>
      <c r="B738" s="1" t="s">
        <v>425</v>
      </c>
      <c r="C738" s="1">
        <v>4290</v>
      </c>
      <c r="D738" s="1">
        <v>572</v>
      </c>
      <c r="E738" s="1">
        <v>0</v>
      </c>
      <c r="F738" s="1">
        <v>80</v>
      </c>
      <c r="G738" s="1">
        <v>0</v>
      </c>
      <c r="H738" s="1">
        <v>0</v>
      </c>
      <c r="I738" s="1">
        <v>0</v>
      </c>
      <c r="J738" s="1">
        <v>0</v>
      </c>
      <c r="K738" s="1">
        <v>371.39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4570.6099999999997</v>
      </c>
    </row>
    <row r="739" spans="1:18" x14ac:dyDescent="0.2">
      <c r="A739" s="11">
        <v>3759</v>
      </c>
      <c r="B739" s="1" t="s">
        <v>426</v>
      </c>
      <c r="C739" s="1">
        <v>8640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1134.4000000000001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7505.6</v>
      </c>
    </row>
    <row r="740" spans="1:18" s="4" customFormat="1" x14ac:dyDescent="0.2">
      <c r="A740" s="9" t="s">
        <v>36</v>
      </c>
      <c r="C740" s="4" t="s">
        <v>37</v>
      </c>
      <c r="D740" s="4" t="s">
        <v>37</v>
      </c>
      <c r="E740" s="4" t="s">
        <v>37</v>
      </c>
      <c r="F740" s="4" t="s">
        <v>37</v>
      </c>
      <c r="G740" s="4" t="s">
        <v>37</v>
      </c>
      <c r="H740" s="4" t="s">
        <v>37</v>
      </c>
      <c r="I740" s="4" t="s">
        <v>37</v>
      </c>
      <c r="J740" s="4" t="s">
        <v>37</v>
      </c>
      <c r="K740" s="4" t="s">
        <v>37</v>
      </c>
      <c r="L740" s="4" t="s">
        <v>37</v>
      </c>
      <c r="M740" s="4" t="s">
        <v>37</v>
      </c>
      <c r="N740" s="4" t="s">
        <v>37</v>
      </c>
      <c r="O740" s="4" t="s">
        <v>37</v>
      </c>
      <c r="P740" s="4" t="s">
        <v>37</v>
      </c>
      <c r="Q740" s="4" t="s">
        <v>37</v>
      </c>
      <c r="R740" s="4" t="s">
        <v>37</v>
      </c>
    </row>
    <row r="741" spans="1:18" x14ac:dyDescent="0.2">
      <c r="C741" s="10">
        <v>44060.1</v>
      </c>
      <c r="D741" s="10">
        <v>1030</v>
      </c>
      <c r="E741" s="10">
        <v>0</v>
      </c>
      <c r="F741" s="10">
        <v>790</v>
      </c>
      <c r="G741" s="10">
        <v>2369.7399999999998</v>
      </c>
      <c r="H741" s="10">
        <v>0</v>
      </c>
      <c r="I741" s="10">
        <v>0</v>
      </c>
      <c r="J741" s="10">
        <v>0</v>
      </c>
      <c r="K741" s="10">
        <v>5042.34</v>
      </c>
      <c r="L741" s="10">
        <v>215.85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42991.65</v>
      </c>
    </row>
    <row r="742" spans="1:18" ht="18" customHeight="1" x14ac:dyDescent="0.25">
      <c r="A742" s="5"/>
      <c r="B742" s="12" t="s">
        <v>816</v>
      </c>
      <c r="C742" s="13"/>
      <c r="D742" s="13"/>
      <c r="E742" s="13"/>
    </row>
    <row r="743" spans="1:18" ht="24.95" customHeight="1" x14ac:dyDescent="0.2">
      <c r="A743" s="14" t="s">
        <v>0</v>
      </c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</row>
    <row r="744" spans="1:18" ht="15" x14ac:dyDescent="0.2">
      <c r="A744" s="15" t="s">
        <v>817</v>
      </c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ht="15" customHeight="1" x14ac:dyDescent="0.2">
      <c r="A745" s="16" t="s">
        <v>1</v>
      </c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x14ac:dyDescent="0.2">
      <c r="B746" s="3"/>
    </row>
    <row r="747" spans="1:18" x14ac:dyDescent="0.2">
      <c r="B747" s="3"/>
    </row>
    <row r="749" spans="1:18" s="20" customFormat="1" ht="34.5" thickBot="1" x14ac:dyDescent="0.3">
      <c r="A749" s="17" t="s">
        <v>819</v>
      </c>
      <c r="B749" s="18" t="s">
        <v>2</v>
      </c>
      <c r="C749" s="18" t="s">
        <v>3</v>
      </c>
      <c r="D749" s="18" t="s">
        <v>4</v>
      </c>
      <c r="E749" s="18" t="s">
        <v>5</v>
      </c>
      <c r="F749" s="18" t="s">
        <v>6</v>
      </c>
      <c r="G749" s="18" t="s">
        <v>7</v>
      </c>
      <c r="H749" s="18" t="s">
        <v>8</v>
      </c>
      <c r="I749" s="18" t="s">
        <v>9</v>
      </c>
      <c r="J749" s="18" t="s">
        <v>10</v>
      </c>
      <c r="K749" s="18" t="s">
        <v>11</v>
      </c>
      <c r="L749" s="18" t="s">
        <v>12</v>
      </c>
      <c r="M749" s="18" t="s">
        <v>13</v>
      </c>
      <c r="N749" s="18" t="s">
        <v>14</v>
      </c>
      <c r="O749" s="18" t="s">
        <v>15</v>
      </c>
      <c r="P749" s="18" t="s">
        <v>16</v>
      </c>
      <c r="Q749" s="18" t="s">
        <v>17</v>
      </c>
      <c r="R749" s="19" t="s">
        <v>18</v>
      </c>
    </row>
    <row r="750" spans="1:18" ht="12" thickTop="1" x14ac:dyDescent="0.2"/>
    <row r="751" spans="1:18" x14ac:dyDescent="0.2">
      <c r="A751" s="7" t="s">
        <v>818</v>
      </c>
    </row>
    <row r="752" spans="1:18" x14ac:dyDescent="0.2">
      <c r="A752" s="7" t="s">
        <v>19</v>
      </c>
    </row>
    <row r="754" spans="1:18" x14ac:dyDescent="0.2">
      <c r="A754" s="6" t="s">
        <v>427</v>
      </c>
    </row>
    <row r="755" spans="1:18" x14ac:dyDescent="0.2">
      <c r="A755" s="11">
        <v>31</v>
      </c>
      <c r="B755" s="1" t="s">
        <v>428</v>
      </c>
      <c r="C755" s="1">
        <v>4965</v>
      </c>
      <c r="D755" s="1">
        <v>1489.5</v>
      </c>
      <c r="E755" s="1">
        <v>827.5</v>
      </c>
      <c r="F755" s="1">
        <v>130</v>
      </c>
      <c r="G755" s="1">
        <v>908.04</v>
      </c>
      <c r="H755" s="1">
        <v>200</v>
      </c>
      <c r="I755" s="1">
        <v>0</v>
      </c>
      <c r="J755" s="1">
        <v>0</v>
      </c>
      <c r="K755" s="1">
        <v>949.7</v>
      </c>
      <c r="L755" s="1">
        <v>59.65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7510.69</v>
      </c>
    </row>
    <row r="756" spans="1:18" x14ac:dyDescent="0.2">
      <c r="A756" s="11">
        <v>89</v>
      </c>
      <c r="B756" s="1" t="s">
        <v>429</v>
      </c>
      <c r="C756" s="1">
        <v>3540</v>
      </c>
      <c r="D756" s="1">
        <v>1062</v>
      </c>
      <c r="E756" s="1">
        <v>177</v>
      </c>
      <c r="F756" s="1">
        <v>130</v>
      </c>
      <c r="G756" s="1">
        <v>408.98</v>
      </c>
      <c r="H756" s="1">
        <v>200</v>
      </c>
      <c r="I756" s="1">
        <v>0</v>
      </c>
      <c r="J756" s="1">
        <v>0</v>
      </c>
      <c r="K756" s="1">
        <v>419.83</v>
      </c>
      <c r="L756" s="1">
        <v>45.4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5052.75</v>
      </c>
    </row>
    <row r="757" spans="1:18" x14ac:dyDescent="0.2">
      <c r="A757" s="11">
        <v>137</v>
      </c>
      <c r="B757" s="1" t="s">
        <v>430</v>
      </c>
      <c r="C757" s="1">
        <v>3435</v>
      </c>
      <c r="D757" s="1">
        <v>0</v>
      </c>
      <c r="E757" s="1">
        <v>0</v>
      </c>
      <c r="F757" s="1">
        <v>130</v>
      </c>
      <c r="G757" s="1">
        <v>301.94</v>
      </c>
      <c r="H757" s="1">
        <v>200</v>
      </c>
      <c r="I757" s="1">
        <v>0</v>
      </c>
      <c r="J757" s="1">
        <v>0</v>
      </c>
      <c r="K757" s="1">
        <v>307.3</v>
      </c>
      <c r="L757" s="1">
        <v>44.35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3715.29</v>
      </c>
    </row>
    <row r="758" spans="1:18" x14ac:dyDescent="0.2">
      <c r="A758" s="11">
        <v>277</v>
      </c>
      <c r="B758" s="1" t="s">
        <v>431</v>
      </c>
      <c r="C758" s="1">
        <v>3150</v>
      </c>
      <c r="D758" s="1">
        <v>420</v>
      </c>
      <c r="E758" s="1">
        <v>0</v>
      </c>
      <c r="F758" s="1">
        <v>130</v>
      </c>
      <c r="G758" s="1">
        <v>279.27999999999997</v>
      </c>
      <c r="H758" s="1">
        <v>200</v>
      </c>
      <c r="I758" s="1">
        <v>0</v>
      </c>
      <c r="J758" s="1">
        <v>0</v>
      </c>
      <c r="K758" s="1">
        <v>296.67</v>
      </c>
      <c r="L758" s="1">
        <v>41.5</v>
      </c>
      <c r="M758" s="1">
        <v>0</v>
      </c>
      <c r="N758" s="1">
        <v>0</v>
      </c>
      <c r="O758" s="1">
        <v>0</v>
      </c>
      <c r="P758" s="1">
        <v>107.37</v>
      </c>
      <c r="Q758" s="1">
        <v>0</v>
      </c>
      <c r="R758" s="1">
        <v>3733.74</v>
      </c>
    </row>
    <row r="759" spans="1:18" x14ac:dyDescent="0.2">
      <c r="A759" s="11">
        <v>645</v>
      </c>
      <c r="B759" s="1" t="s">
        <v>432</v>
      </c>
      <c r="C759" s="1">
        <v>2125.5</v>
      </c>
      <c r="D759" s="1">
        <v>0</v>
      </c>
      <c r="E759" s="1">
        <v>0</v>
      </c>
      <c r="F759" s="1">
        <v>0</v>
      </c>
      <c r="G759" s="1">
        <v>0</v>
      </c>
      <c r="H759" s="1">
        <v>200</v>
      </c>
      <c r="I759" s="1">
        <v>0</v>
      </c>
      <c r="J759" s="1">
        <v>-30.93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2356.4299999999998</v>
      </c>
    </row>
    <row r="760" spans="1:18" x14ac:dyDescent="0.2">
      <c r="A760" s="11">
        <v>651</v>
      </c>
      <c r="B760" s="1" t="s">
        <v>433</v>
      </c>
      <c r="C760" s="1">
        <v>3000</v>
      </c>
      <c r="D760" s="1">
        <v>150</v>
      </c>
      <c r="E760" s="1">
        <v>0</v>
      </c>
      <c r="F760" s="1">
        <v>130</v>
      </c>
      <c r="G760" s="1">
        <v>119.8</v>
      </c>
      <c r="H760" s="1">
        <v>200</v>
      </c>
      <c r="I760" s="1">
        <v>0</v>
      </c>
      <c r="J760" s="1">
        <v>0</v>
      </c>
      <c r="K760" s="1">
        <v>140.94</v>
      </c>
      <c r="L760" s="1">
        <v>40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3418.86</v>
      </c>
    </row>
    <row r="761" spans="1:18" x14ac:dyDescent="0.2">
      <c r="A761" s="11">
        <v>1134</v>
      </c>
      <c r="B761" s="1" t="s">
        <v>434</v>
      </c>
      <c r="C761" s="1">
        <v>8500.0499999999993</v>
      </c>
      <c r="D761" s="1">
        <v>0</v>
      </c>
      <c r="E761" s="1">
        <v>0</v>
      </c>
      <c r="F761" s="1">
        <v>110</v>
      </c>
      <c r="G761" s="1">
        <v>1368.95</v>
      </c>
      <c r="H761" s="1">
        <v>0</v>
      </c>
      <c r="I761" s="1">
        <v>0</v>
      </c>
      <c r="J761" s="1">
        <v>0</v>
      </c>
      <c r="K761" s="1">
        <v>1420.41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8558.59</v>
      </c>
    </row>
    <row r="762" spans="1:18" x14ac:dyDescent="0.2">
      <c r="A762" s="11">
        <v>1136</v>
      </c>
      <c r="B762" s="1" t="s">
        <v>435</v>
      </c>
      <c r="C762" s="1">
        <v>4575</v>
      </c>
      <c r="D762" s="1">
        <v>0</v>
      </c>
      <c r="E762" s="1">
        <v>0</v>
      </c>
      <c r="F762" s="1">
        <v>110</v>
      </c>
      <c r="G762" s="1">
        <v>431.44</v>
      </c>
      <c r="H762" s="1">
        <v>0</v>
      </c>
      <c r="I762" s="1">
        <v>0</v>
      </c>
      <c r="J762" s="1">
        <v>0</v>
      </c>
      <c r="K762" s="1">
        <v>440.55</v>
      </c>
      <c r="L762" s="1">
        <v>55.75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4620.1400000000003</v>
      </c>
    </row>
    <row r="763" spans="1:18" x14ac:dyDescent="0.2">
      <c r="A763" s="11">
        <v>1137</v>
      </c>
      <c r="B763" s="1" t="s">
        <v>436</v>
      </c>
      <c r="C763" s="1">
        <v>4069.95</v>
      </c>
      <c r="D763" s="1">
        <v>0</v>
      </c>
      <c r="E763" s="1">
        <v>600</v>
      </c>
      <c r="F763" s="1">
        <v>110</v>
      </c>
      <c r="G763" s="1">
        <v>448.58</v>
      </c>
      <c r="H763" s="1">
        <v>0</v>
      </c>
      <c r="I763" s="1">
        <v>0</v>
      </c>
      <c r="J763" s="1">
        <v>0</v>
      </c>
      <c r="K763" s="1">
        <v>458.48</v>
      </c>
      <c r="L763" s="1">
        <v>50.7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4719.3500000000004</v>
      </c>
    </row>
    <row r="764" spans="1:18" x14ac:dyDescent="0.2">
      <c r="A764" s="11">
        <v>1363</v>
      </c>
      <c r="B764" s="1" t="s">
        <v>437</v>
      </c>
      <c r="C764" s="1">
        <v>3052</v>
      </c>
      <c r="D764" s="1">
        <v>0</v>
      </c>
      <c r="E764" s="1">
        <v>0</v>
      </c>
      <c r="F764" s="1">
        <v>110</v>
      </c>
      <c r="G764" s="1">
        <v>114.61</v>
      </c>
      <c r="H764" s="1">
        <v>200</v>
      </c>
      <c r="I764" s="1">
        <v>0</v>
      </c>
      <c r="J764" s="1">
        <v>0</v>
      </c>
      <c r="K764" s="1">
        <v>117.97</v>
      </c>
      <c r="L764" s="1">
        <v>42.7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3315.94</v>
      </c>
    </row>
    <row r="765" spans="1:18" x14ac:dyDescent="0.2">
      <c r="A765" s="11">
        <v>1406</v>
      </c>
      <c r="B765" s="1" t="s">
        <v>438</v>
      </c>
      <c r="C765" s="1">
        <v>2114</v>
      </c>
      <c r="D765" s="1">
        <v>0</v>
      </c>
      <c r="E765" s="1">
        <v>0</v>
      </c>
      <c r="F765" s="1">
        <v>110</v>
      </c>
      <c r="G765" s="1">
        <v>0</v>
      </c>
      <c r="H765" s="1">
        <v>200</v>
      </c>
      <c r="I765" s="1">
        <v>0</v>
      </c>
      <c r="J765" s="1">
        <v>-19.41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2443.41</v>
      </c>
    </row>
    <row r="766" spans="1:18" x14ac:dyDescent="0.2">
      <c r="A766" s="11">
        <v>1443</v>
      </c>
      <c r="B766" s="1" t="s">
        <v>439</v>
      </c>
      <c r="C766" s="1">
        <v>2265</v>
      </c>
      <c r="D766" s="1">
        <v>0</v>
      </c>
      <c r="E766" s="1">
        <v>0</v>
      </c>
      <c r="F766" s="1">
        <v>110</v>
      </c>
      <c r="G766" s="1">
        <v>0</v>
      </c>
      <c r="H766" s="1">
        <v>200</v>
      </c>
      <c r="I766" s="1">
        <v>0</v>
      </c>
      <c r="J766" s="1">
        <v>-9.74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2584.7399999999998</v>
      </c>
    </row>
    <row r="767" spans="1:18" x14ac:dyDescent="0.2">
      <c r="A767" s="11">
        <v>1457</v>
      </c>
      <c r="B767" s="1" t="s">
        <v>440</v>
      </c>
      <c r="C767" s="1">
        <v>2805</v>
      </c>
      <c r="D767" s="1">
        <v>0</v>
      </c>
      <c r="E767" s="1">
        <v>0</v>
      </c>
      <c r="F767" s="1">
        <v>0</v>
      </c>
      <c r="G767" s="1">
        <v>0</v>
      </c>
      <c r="H767" s="1">
        <v>200</v>
      </c>
      <c r="I767" s="1">
        <v>0</v>
      </c>
      <c r="J767" s="1">
        <v>0</v>
      </c>
      <c r="K767" s="1">
        <v>46.38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2958.62</v>
      </c>
    </row>
    <row r="768" spans="1:18" x14ac:dyDescent="0.2">
      <c r="A768" s="11">
        <v>1506</v>
      </c>
      <c r="B768" s="1" t="s">
        <v>441</v>
      </c>
      <c r="C768" s="1">
        <v>2212</v>
      </c>
      <c r="D768" s="1">
        <v>0</v>
      </c>
      <c r="E768" s="1">
        <v>0</v>
      </c>
      <c r="F768" s="1">
        <v>110</v>
      </c>
      <c r="G768" s="1">
        <v>0</v>
      </c>
      <c r="H768" s="1">
        <v>200</v>
      </c>
      <c r="I768" s="1">
        <v>0</v>
      </c>
      <c r="J768" s="1">
        <v>-13.14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2535.14</v>
      </c>
    </row>
    <row r="769" spans="1:18" x14ac:dyDescent="0.2">
      <c r="A769" s="11">
        <v>1568</v>
      </c>
      <c r="B769" s="1" t="s">
        <v>442</v>
      </c>
      <c r="C769" s="1">
        <v>2296</v>
      </c>
      <c r="D769" s="1">
        <v>0</v>
      </c>
      <c r="E769" s="1">
        <v>0</v>
      </c>
      <c r="F769" s="1">
        <v>110</v>
      </c>
      <c r="G769" s="1">
        <v>0</v>
      </c>
      <c r="H769" s="1">
        <v>200</v>
      </c>
      <c r="I769" s="1">
        <v>0</v>
      </c>
      <c r="J769" s="1">
        <v>-7.76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2613.7600000000002</v>
      </c>
    </row>
    <row r="770" spans="1:18" x14ac:dyDescent="0.2">
      <c r="A770" s="11">
        <v>1570</v>
      </c>
      <c r="B770" s="1" t="s">
        <v>443</v>
      </c>
      <c r="C770" s="1">
        <v>2810.1</v>
      </c>
      <c r="D770" s="1">
        <v>562.02</v>
      </c>
      <c r="E770" s="1">
        <v>0</v>
      </c>
      <c r="F770" s="1">
        <v>110</v>
      </c>
      <c r="G770" s="1">
        <v>0</v>
      </c>
      <c r="H770" s="1">
        <v>200</v>
      </c>
      <c r="I770" s="1">
        <v>0</v>
      </c>
      <c r="J770" s="1">
        <v>0</v>
      </c>
      <c r="K770" s="1">
        <v>109.75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3572.37</v>
      </c>
    </row>
    <row r="771" spans="1:18" x14ac:dyDescent="0.2">
      <c r="A771" s="11">
        <v>1572</v>
      </c>
      <c r="B771" s="1" t="s">
        <v>444</v>
      </c>
      <c r="C771" s="1">
        <v>2895</v>
      </c>
      <c r="D771" s="1">
        <v>530.75</v>
      </c>
      <c r="E771" s="1">
        <v>0</v>
      </c>
      <c r="F771" s="1">
        <v>110</v>
      </c>
      <c r="G771" s="1">
        <v>145.41</v>
      </c>
      <c r="H771" s="1">
        <v>200</v>
      </c>
      <c r="I771" s="1">
        <v>0</v>
      </c>
      <c r="J771" s="1">
        <v>0</v>
      </c>
      <c r="K771" s="1">
        <v>150.84</v>
      </c>
      <c r="L771" s="1">
        <v>38.950000000000003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3691.37</v>
      </c>
    </row>
    <row r="772" spans="1:18" x14ac:dyDescent="0.2">
      <c r="A772" s="11">
        <v>1653</v>
      </c>
      <c r="B772" s="1" t="s">
        <v>445</v>
      </c>
      <c r="C772" s="1">
        <v>1700.4</v>
      </c>
      <c r="D772" s="1">
        <v>0</v>
      </c>
      <c r="E772" s="1">
        <v>0</v>
      </c>
      <c r="F772" s="1">
        <v>95</v>
      </c>
      <c r="G772" s="1">
        <v>0</v>
      </c>
      <c r="H772" s="1">
        <v>200</v>
      </c>
      <c r="I772" s="1">
        <v>0</v>
      </c>
      <c r="J772" s="1">
        <v>-75.260000000000005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2070.66</v>
      </c>
    </row>
    <row r="773" spans="1:18" x14ac:dyDescent="0.2">
      <c r="A773" s="11">
        <v>1664</v>
      </c>
      <c r="B773" s="1" t="s">
        <v>446</v>
      </c>
      <c r="C773" s="1">
        <v>2325</v>
      </c>
      <c r="D773" s="1">
        <v>348.75</v>
      </c>
      <c r="E773" s="1">
        <v>0</v>
      </c>
      <c r="F773" s="1">
        <v>95</v>
      </c>
      <c r="G773" s="1">
        <v>0</v>
      </c>
      <c r="H773" s="1">
        <v>200</v>
      </c>
      <c r="I773" s="1">
        <v>0</v>
      </c>
      <c r="J773" s="1">
        <v>0</v>
      </c>
      <c r="K773" s="1">
        <v>23.47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2945.28</v>
      </c>
    </row>
    <row r="774" spans="1:18" x14ac:dyDescent="0.2">
      <c r="A774" s="11">
        <v>1764</v>
      </c>
      <c r="B774" s="1" t="s">
        <v>447</v>
      </c>
      <c r="C774" s="1">
        <v>2125.5</v>
      </c>
      <c r="D774" s="1">
        <v>0</v>
      </c>
      <c r="E774" s="1">
        <v>0</v>
      </c>
      <c r="F774" s="1">
        <v>95</v>
      </c>
      <c r="G774" s="1">
        <v>0</v>
      </c>
      <c r="H774" s="1">
        <v>200</v>
      </c>
      <c r="I774" s="1">
        <v>0</v>
      </c>
      <c r="J774" s="1">
        <v>-19.63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2440.13</v>
      </c>
    </row>
    <row r="775" spans="1:18" x14ac:dyDescent="0.2">
      <c r="A775" s="11">
        <v>1854</v>
      </c>
      <c r="B775" s="1" t="s">
        <v>448</v>
      </c>
      <c r="C775" s="1">
        <v>2325</v>
      </c>
      <c r="D775" s="1">
        <v>0</v>
      </c>
      <c r="E775" s="1">
        <v>0</v>
      </c>
      <c r="F775" s="1">
        <v>95</v>
      </c>
      <c r="G775" s="1">
        <v>0</v>
      </c>
      <c r="H775" s="1">
        <v>200</v>
      </c>
      <c r="I775" s="1">
        <v>0</v>
      </c>
      <c r="J775" s="1">
        <v>-6.86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2626.86</v>
      </c>
    </row>
    <row r="776" spans="1:18" x14ac:dyDescent="0.2">
      <c r="A776" s="11">
        <v>1862</v>
      </c>
      <c r="B776" s="1" t="s">
        <v>449</v>
      </c>
      <c r="C776" s="1">
        <v>2310</v>
      </c>
      <c r="D776" s="1">
        <v>0</v>
      </c>
      <c r="E776" s="1">
        <v>0</v>
      </c>
      <c r="F776" s="1">
        <v>95</v>
      </c>
      <c r="G776" s="1">
        <v>0</v>
      </c>
      <c r="H776" s="1">
        <v>200</v>
      </c>
      <c r="I776" s="1">
        <v>0</v>
      </c>
      <c r="J776" s="1">
        <v>-7.82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2612.8200000000002</v>
      </c>
    </row>
    <row r="777" spans="1:18" x14ac:dyDescent="0.2">
      <c r="A777" s="11">
        <v>1982</v>
      </c>
      <c r="B777" s="1" t="s">
        <v>450</v>
      </c>
      <c r="C777" s="1">
        <v>2325</v>
      </c>
      <c r="D777" s="1">
        <v>465</v>
      </c>
      <c r="E777" s="1">
        <v>0</v>
      </c>
      <c r="F777" s="1">
        <v>95</v>
      </c>
      <c r="G777" s="1">
        <v>0</v>
      </c>
      <c r="H777" s="1">
        <v>200</v>
      </c>
      <c r="I777" s="1">
        <v>0</v>
      </c>
      <c r="J777" s="1">
        <v>0</v>
      </c>
      <c r="K777" s="1">
        <v>40.840000000000003</v>
      </c>
      <c r="L777" s="1">
        <v>0</v>
      </c>
      <c r="M777" s="1">
        <v>0</v>
      </c>
      <c r="N777" s="1">
        <v>0</v>
      </c>
      <c r="O777" s="1">
        <v>10.98</v>
      </c>
      <c r="P777" s="1">
        <v>0</v>
      </c>
      <c r="Q777" s="1">
        <v>0</v>
      </c>
      <c r="R777" s="1">
        <v>3033.18</v>
      </c>
    </row>
    <row r="778" spans="1:18" x14ac:dyDescent="0.2">
      <c r="A778" s="11">
        <v>2028</v>
      </c>
      <c r="B778" s="1" t="s">
        <v>451</v>
      </c>
      <c r="C778" s="1">
        <v>2125.5</v>
      </c>
      <c r="D778" s="1">
        <v>354.25</v>
      </c>
      <c r="E778" s="1">
        <v>0</v>
      </c>
      <c r="F778" s="1">
        <v>95</v>
      </c>
      <c r="G778" s="1">
        <v>0</v>
      </c>
      <c r="H778" s="1">
        <v>200</v>
      </c>
      <c r="I778" s="1">
        <v>0</v>
      </c>
      <c r="J778" s="1">
        <v>-19.63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2794.38</v>
      </c>
    </row>
    <row r="779" spans="1:18" x14ac:dyDescent="0.2">
      <c r="A779" s="11">
        <v>2180</v>
      </c>
      <c r="B779" s="1" t="s">
        <v>452</v>
      </c>
      <c r="C779" s="1">
        <v>2002</v>
      </c>
      <c r="D779" s="1">
        <v>0</v>
      </c>
      <c r="E779" s="1">
        <v>0</v>
      </c>
      <c r="F779" s="1">
        <v>95</v>
      </c>
      <c r="G779" s="1">
        <v>0</v>
      </c>
      <c r="H779" s="1">
        <v>200</v>
      </c>
      <c r="I779" s="1">
        <v>0</v>
      </c>
      <c r="J779" s="1">
        <v>-42.02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2339.02</v>
      </c>
    </row>
    <row r="780" spans="1:18" x14ac:dyDescent="0.2">
      <c r="A780" s="11">
        <v>2402</v>
      </c>
      <c r="B780" s="1" t="s">
        <v>453</v>
      </c>
      <c r="C780" s="1">
        <v>2125.5</v>
      </c>
      <c r="D780" s="1">
        <v>0</v>
      </c>
      <c r="E780" s="1">
        <v>0</v>
      </c>
      <c r="F780" s="1">
        <v>95</v>
      </c>
      <c r="G780" s="1">
        <v>0</v>
      </c>
      <c r="H780" s="1">
        <v>200</v>
      </c>
      <c r="I780" s="1">
        <v>0</v>
      </c>
      <c r="J780" s="1">
        <v>-19.63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2440.13</v>
      </c>
    </row>
    <row r="781" spans="1:18" x14ac:dyDescent="0.2">
      <c r="A781" s="11">
        <v>2433</v>
      </c>
      <c r="B781" s="1" t="s">
        <v>454</v>
      </c>
      <c r="C781" s="1">
        <v>2002</v>
      </c>
      <c r="D781" s="1">
        <v>0</v>
      </c>
      <c r="E781" s="1">
        <v>0</v>
      </c>
      <c r="F781" s="1">
        <v>95</v>
      </c>
      <c r="G781" s="1">
        <v>0</v>
      </c>
      <c r="H781" s="1">
        <v>200</v>
      </c>
      <c r="I781" s="1">
        <v>0</v>
      </c>
      <c r="J781" s="1">
        <v>-42.02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2339.02</v>
      </c>
    </row>
    <row r="782" spans="1:18" x14ac:dyDescent="0.2">
      <c r="A782" s="11">
        <v>2524</v>
      </c>
      <c r="B782" s="1" t="s">
        <v>455</v>
      </c>
      <c r="C782" s="1">
        <v>2310</v>
      </c>
      <c r="D782" s="1">
        <v>0</v>
      </c>
      <c r="E782" s="1">
        <v>0</v>
      </c>
      <c r="F782" s="1">
        <v>80</v>
      </c>
      <c r="G782" s="1">
        <v>0</v>
      </c>
      <c r="H782" s="1">
        <v>200</v>
      </c>
      <c r="I782" s="1">
        <v>0</v>
      </c>
      <c r="J782" s="1">
        <v>-8.7799999999999994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2598.7800000000002</v>
      </c>
    </row>
    <row r="783" spans="1:18" x14ac:dyDescent="0.2">
      <c r="A783" s="11">
        <v>2581</v>
      </c>
      <c r="B783" s="1" t="s">
        <v>456</v>
      </c>
      <c r="C783" s="1">
        <v>2775</v>
      </c>
      <c r="D783" s="1">
        <v>0</v>
      </c>
      <c r="E783" s="1">
        <v>0</v>
      </c>
      <c r="F783" s="1">
        <v>80</v>
      </c>
      <c r="G783" s="1">
        <v>0</v>
      </c>
      <c r="H783" s="1">
        <v>200</v>
      </c>
      <c r="I783" s="1">
        <v>0</v>
      </c>
      <c r="J783" s="1">
        <v>0</v>
      </c>
      <c r="K783" s="1">
        <v>51.82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3003.18</v>
      </c>
    </row>
    <row r="784" spans="1:18" x14ac:dyDescent="0.2">
      <c r="A784" s="11">
        <v>2657</v>
      </c>
      <c r="B784" s="1" t="s">
        <v>457</v>
      </c>
      <c r="C784" s="1">
        <v>2125.5</v>
      </c>
      <c r="D784" s="1">
        <v>106.27</v>
      </c>
      <c r="E784" s="1">
        <v>0</v>
      </c>
      <c r="F784" s="1">
        <v>80</v>
      </c>
      <c r="G784" s="1">
        <v>0</v>
      </c>
      <c r="H784" s="1">
        <v>200</v>
      </c>
      <c r="I784" s="1">
        <v>0</v>
      </c>
      <c r="J784" s="1">
        <v>-20.59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2532.36</v>
      </c>
    </row>
    <row r="785" spans="1:18" x14ac:dyDescent="0.2">
      <c r="A785" s="11">
        <v>2708</v>
      </c>
      <c r="B785" s="1" t="s">
        <v>458</v>
      </c>
      <c r="C785" s="1">
        <v>1983.8</v>
      </c>
      <c r="D785" s="1">
        <v>0</v>
      </c>
      <c r="E785" s="1">
        <v>0</v>
      </c>
      <c r="F785" s="1">
        <v>80</v>
      </c>
      <c r="G785" s="1">
        <v>0</v>
      </c>
      <c r="H785" s="1">
        <v>200</v>
      </c>
      <c r="I785" s="1">
        <v>0</v>
      </c>
      <c r="J785" s="1">
        <v>-44.15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2307.9499999999998</v>
      </c>
    </row>
    <row r="786" spans="1:18" x14ac:dyDescent="0.2">
      <c r="A786" s="11">
        <v>2711</v>
      </c>
      <c r="B786" s="1" t="s">
        <v>459</v>
      </c>
      <c r="C786" s="1">
        <v>2125.5</v>
      </c>
      <c r="D786" s="1">
        <v>637.65</v>
      </c>
      <c r="E786" s="1">
        <v>308</v>
      </c>
      <c r="F786" s="1">
        <v>80</v>
      </c>
      <c r="G786" s="1">
        <v>0</v>
      </c>
      <c r="H786" s="1">
        <v>200</v>
      </c>
      <c r="I786" s="1">
        <v>0</v>
      </c>
      <c r="J786" s="1">
        <v>0</v>
      </c>
      <c r="K786" s="1">
        <v>14.67</v>
      </c>
      <c r="L786" s="1">
        <v>0</v>
      </c>
      <c r="M786" s="1">
        <v>0</v>
      </c>
      <c r="N786" s="1">
        <v>0</v>
      </c>
      <c r="O786" s="1">
        <v>8.9499999999999993</v>
      </c>
      <c r="P786" s="1">
        <v>0</v>
      </c>
      <c r="Q786" s="1">
        <v>0</v>
      </c>
      <c r="R786" s="1">
        <v>3327.53</v>
      </c>
    </row>
    <row r="787" spans="1:18" x14ac:dyDescent="0.2">
      <c r="A787" s="11">
        <v>2713</v>
      </c>
      <c r="B787" s="1" t="s">
        <v>460</v>
      </c>
      <c r="C787" s="1">
        <v>2550</v>
      </c>
      <c r="D787" s="1">
        <v>0</v>
      </c>
      <c r="E787" s="1">
        <v>300</v>
      </c>
      <c r="F787" s="1">
        <v>80</v>
      </c>
      <c r="G787" s="1">
        <v>0</v>
      </c>
      <c r="H787" s="1">
        <v>200</v>
      </c>
      <c r="I787" s="1">
        <v>0</v>
      </c>
      <c r="J787" s="1">
        <v>0</v>
      </c>
      <c r="K787" s="1">
        <v>80.260000000000005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3049.74</v>
      </c>
    </row>
    <row r="788" spans="1:18" x14ac:dyDescent="0.2">
      <c r="A788" s="11">
        <v>2714</v>
      </c>
      <c r="B788" s="1" t="s">
        <v>461</v>
      </c>
      <c r="C788" s="1">
        <v>2125.5</v>
      </c>
      <c r="D788" s="1">
        <v>141.69999999999999</v>
      </c>
      <c r="E788" s="1">
        <v>0</v>
      </c>
      <c r="F788" s="1">
        <v>80</v>
      </c>
      <c r="G788" s="1">
        <v>0</v>
      </c>
      <c r="H788" s="1">
        <v>200</v>
      </c>
      <c r="I788" s="1">
        <v>0</v>
      </c>
      <c r="J788" s="1">
        <v>-10.38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2557.58</v>
      </c>
    </row>
    <row r="789" spans="1:18" x14ac:dyDescent="0.2">
      <c r="A789" s="11">
        <v>2715</v>
      </c>
      <c r="B789" s="1" t="s">
        <v>462</v>
      </c>
      <c r="C789" s="1">
        <v>3345</v>
      </c>
      <c r="D789" s="1">
        <v>724.75</v>
      </c>
      <c r="E789" s="1">
        <v>0</v>
      </c>
      <c r="F789" s="1">
        <v>80</v>
      </c>
      <c r="G789" s="1">
        <v>0</v>
      </c>
      <c r="H789" s="1">
        <v>200</v>
      </c>
      <c r="I789" s="1">
        <v>0</v>
      </c>
      <c r="J789" s="1">
        <v>0</v>
      </c>
      <c r="K789" s="1">
        <v>298.64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4051.11</v>
      </c>
    </row>
    <row r="790" spans="1:18" x14ac:dyDescent="0.2">
      <c r="A790" s="11">
        <v>2741</v>
      </c>
      <c r="B790" s="1" t="s">
        <v>463</v>
      </c>
      <c r="C790" s="1">
        <v>2385</v>
      </c>
      <c r="D790" s="1">
        <v>0</v>
      </c>
      <c r="E790" s="1">
        <v>0</v>
      </c>
      <c r="F790" s="1">
        <v>80</v>
      </c>
      <c r="G790" s="1">
        <v>0</v>
      </c>
      <c r="H790" s="1">
        <v>200</v>
      </c>
      <c r="I790" s="1">
        <v>0</v>
      </c>
      <c r="J790" s="1">
        <v>0</v>
      </c>
      <c r="K790" s="1">
        <v>10.94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2654.06</v>
      </c>
    </row>
    <row r="791" spans="1:18" x14ac:dyDescent="0.2">
      <c r="A791" s="11">
        <v>2773</v>
      </c>
      <c r="B791" s="1" t="s">
        <v>464</v>
      </c>
      <c r="C791" s="1">
        <v>2445</v>
      </c>
      <c r="D791" s="1">
        <v>0</v>
      </c>
      <c r="E791" s="1">
        <v>0</v>
      </c>
      <c r="F791" s="1">
        <v>80</v>
      </c>
      <c r="G791" s="1">
        <v>0</v>
      </c>
      <c r="H791" s="1">
        <v>200</v>
      </c>
      <c r="I791" s="1">
        <v>0</v>
      </c>
      <c r="J791" s="1">
        <v>0</v>
      </c>
      <c r="K791" s="1">
        <v>15.92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2709.08</v>
      </c>
    </row>
    <row r="792" spans="1:18" x14ac:dyDescent="0.2">
      <c r="A792" s="11">
        <v>2859</v>
      </c>
      <c r="B792" s="1" t="s">
        <v>465</v>
      </c>
      <c r="C792" s="1">
        <v>3015</v>
      </c>
      <c r="D792" s="1">
        <v>0</v>
      </c>
      <c r="E792" s="1">
        <v>0</v>
      </c>
      <c r="F792" s="1">
        <v>0</v>
      </c>
      <c r="G792" s="1">
        <v>0</v>
      </c>
      <c r="H792" s="1">
        <v>200</v>
      </c>
      <c r="I792" s="1">
        <v>0</v>
      </c>
      <c r="J792" s="1">
        <v>0</v>
      </c>
      <c r="K792" s="1">
        <v>106.45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3108.55</v>
      </c>
    </row>
    <row r="793" spans="1:18" x14ac:dyDescent="0.2">
      <c r="A793" s="11">
        <v>2863</v>
      </c>
      <c r="B793" s="1" t="s">
        <v>466</v>
      </c>
      <c r="C793" s="1">
        <v>2670</v>
      </c>
      <c r="D793" s="1">
        <v>801</v>
      </c>
      <c r="E793" s="1">
        <v>356</v>
      </c>
      <c r="F793" s="1">
        <v>80</v>
      </c>
      <c r="G793" s="1">
        <v>0</v>
      </c>
      <c r="H793" s="1">
        <v>200</v>
      </c>
      <c r="I793" s="1">
        <v>0</v>
      </c>
      <c r="J793" s="1">
        <v>0</v>
      </c>
      <c r="K793" s="1">
        <v>268.08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3838.92</v>
      </c>
    </row>
    <row r="794" spans="1:18" x14ac:dyDescent="0.2">
      <c r="A794" s="11">
        <v>2874</v>
      </c>
      <c r="B794" s="1" t="s">
        <v>467</v>
      </c>
      <c r="C794" s="1">
        <v>2125.5</v>
      </c>
      <c r="D794" s="1">
        <v>0</v>
      </c>
      <c r="E794" s="1">
        <v>0</v>
      </c>
      <c r="F794" s="1">
        <v>80</v>
      </c>
      <c r="G794" s="1">
        <v>0</v>
      </c>
      <c r="H794" s="1">
        <v>200</v>
      </c>
      <c r="I794" s="1">
        <v>0</v>
      </c>
      <c r="J794" s="1">
        <v>-20.59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2426.09</v>
      </c>
    </row>
    <row r="795" spans="1:18" x14ac:dyDescent="0.2">
      <c r="A795" s="11">
        <v>2892</v>
      </c>
      <c r="B795" s="1" t="s">
        <v>468</v>
      </c>
      <c r="C795" s="1">
        <v>1560</v>
      </c>
      <c r="D795" s="1">
        <v>0</v>
      </c>
      <c r="E795" s="1">
        <v>0</v>
      </c>
      <c r="F795" s="1">
        <v>80</v>
      </c>
      <c r="G795" s="1">
        <v>0</v>
      </c>
      <c r="H795" s="1">
        <v>200</v>
      </c>
      <c r="I795" s="1">
        <v>0</v>
      </c>
      <c r="J795" s="1">
        <v>-85.2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1925.2</v>
      </c>
    </row>
    <row r="796" spans="1:18" x14ac:dyDescent="0.2">
      <c r="A796" s="11">
        <v>3054</v>
      </c>
      <c r="B796" s="1" t="s">
        <v>469</v>
      </c>
      <c r="C796" s="1">
        <v>2125.5</v>
      </c>
      <c r="D796" s="1">
        <v>460.52</v>
      </c>
      <c r="E796" s="1">
        <v>0</v>
      </c>
      <c r="F796" s="1">
        <v>0</v>
      </c>
      <c r="G796" s="1">
        <v>0</v>
      </c>
      <c r="H796" s="1">
        <v>200</v>
      </c>
      <c r="I796" s="1">
        <v>0</v>
      </c>
      <c r="J796" s="1">
        <v>-30.93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2816.95</v>
      </c>
    </row>
    <row r="797" spans="1:18" x14ac:dyDescent="0.2">
      <c r="A797" s="11">
        <v>3058</v>
      </c>
      <c r="B797" s="1" t="s">
        <v>470</v>
      </c>
      <c r="C797" s="1">
        <v>2156</v>
      </c>
      <c r="D797" s="1">
        <v>462</v>
      </c>
      <c r="E797" s="1">
        <v>0</v>
      </c>
      <c r="F797" s="1">
        <v>0</v>
      </c>
      <c r="G797" s="1">
        <v>0</v>
      </c>
      <c r="H797" s="1">
        <v>200</v>
      </c>
      <c r="I797" s="1">
        <v>0</v>
      </c>
      <c r="J797" s="1">
        <v>-8.98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2826.98</v>
      </c>
    </row>
    <row r="798" spans="1:18" x14ac:dyDescent="0.2">
      <c r="A798" s="11">
        <v>3086</v>
      </c>
      <c r="B798" s="1" t="s">
        <v>471</v>
      </c>
      <c r="C798" s="1">
        <v>1842.1</v>
      </c>
      <c r="D798" s="1">
        <v>0</v>
      </c>
      <c r="E798" s="1">
        <v>0</v>
      </c>
      <c r="F798" s="1">
        <v>80</v>
      </c>
      <c r="G798" s="1">
        <v>0</v>
      </c>
      <c r="H798" s="1">
        <v>200</v>
      </c>
      <c r="I798" s="1">
        <v>0</v>
      </c>
      <c r="J798" s="1">
        <v>-67.150000000000006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2189.25</v>
      </c>
    </row>
    <row r="799" spans="1:18" x14ac:dyDescent="0.2">
      <c r="A799" s="11">
        <v>3124</v>
      </c>
      <c r="B799" s="1" t="s">
        <v>472</v>
      </c>
      <c r="C799" s="1">
        <v>2310</v>
      </c>
      <c r="D799" s="1">
        <v>346.5</v>
      </c>
      <c r="E799" s="1">
        <v>0</v>
      </c>
      <c r="F799" s="1">
        <v>0</v>
      </c>
      <c r="G799" s="1">
        <v>0</v>
      </c>
      <c r="H799" s="1">
        <v>200</v>
      </c>
      <c r="I799" s="1">
        <v>0</v>
      </c>
      <c r="J799" s="1">
        <v>0</v>
      </c>
      <c r="K799" s="1">
        <v>12.1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2844.4</v>
      </c>
    </row>
    <row r="800" spans="1:18" x14ac:dyDescent="0.2">
      <c r="A800" s="11">
        <v>3133</v>
      </c>
      <c r="B800" s="1" t="s">
        <v>473</v>
      </c>
      <c r="C800" s="1">
        <v>2125.5</v>
      </c>
      <c r="D800" s="1">
        <v>0</v>
      </c>
      <c r="E800" s="1">
        <v>0</v>
      </c>
      <c r="F800" s="1">
        <v>0</v>
      </c>
      <c r="G800" s="1">
        <v>0</v>
      </c>
      <c r="H800" s="1">
        <v>200</v>
      </c>
      <c r="I800" s="1">
        <v>0</v>
      </c>
      <c r="J800" s="1">
        <v>-30.93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2356.4299999999998</v>
      </c>
    </row>
    <row r="801" spans="1:18" x14ac:dyDescent="0.2">
      <c r="A801" s="11">
        <v>3143</v>
      </c>
      <c r="B801" s="1" t="s">
        <v>474</v>
      </c>
      <c r="C801" s="1">
        <v>2310</v>
      </c>
      <c r="D801" s="1">
        <v>0</v>
      </c>
      <c r="E801" s="1">
        <v>0</v>
      </c>
      <c r="F801" s="1">
        <v>0</v>
      </c>
      <c r="G801" s="1">
        <v>0</v>
      </c>
      <c r="H801" s="1">
        <v>200</v>
      </c>
      <c r="I801" s="1">
        <v>0</v>
      </c>
      <c r="J801" s="1">
        <v>-3.7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2513.6999999999998</v>
      </c>
    </row>
    <row r="802" spans="1:18" x14ac:dyDescent="0.2">
      <c r="A802" s="11">
        <v>3150</v>
      </c>
      <c r="B802" s="1" t="s">
        <v>475</v>
      </c>
      <c r="C802" s="1">
        <v>2125.5</v>
      </c>
      <c r="D802" s="1">
        <v>425.1</v>
      </c>
      <c r="E802" s="1">
        <v>0</v>
      </c>
      <c r="F802" s="1">
        <v>0</v>
      </c>
      <c r="G802" s="1">
        <v>0</v>
      </c>
      <c r="H802" s="1">
        <v>200</v>
      </c>
      <c r="I802" s="1">
        <v>0</v>
      </c>
      <c r="J802" s="1">
        <v>-30.93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2781.53</v>
      </c>
    </row>
    <row r="803" spans="1:18" x14ac:dyDescent="0.2">
      <c r="A803" s="11">
        <v>3151</v>
      </c>
      <c r="B803" s="1" t="s">
        <v>476</v>
      </c>
      <c r="C803" s="1">
        <v>2125.5</v>
      </c>
      <c r="D803" s="1">
        <v>0</v>
      </c>
      <c r="E803" s="1">
        <v>0</v>
      </c>
      <c r="F803" s="1">
        <v>0</v>
      </c>
      <c r="G803" s="1">
        <v>0</v>
      </c>
      <c r="H803" s="1">
        <v>200</v>
      </c>
      <c r="I803" s="1">
        <v>0</v>
      </c>
      <c r="J803" s="1">
        <v>-30.93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2356.4299999999998</v>
      </c>
    </row>
    <row r="804" spans="1:18" x14ac:dyDescent="0.2">
      <c r="A804" s="11">
        <v>3153</v>
      </c>
      <c r="B804" s="1" t="s">
        <v>477</v>
      </c>
      <c r="C804" s="1">
        <v>2310</v>
      </c>
      <c r="D804" s="1">
        <v>462</v>
      </c>
      <c r="E804" s="1">
        <v>0</v>
      </c>
      <c r="F804" s="1">
        <v>0</v>
      </c>
      <c r="G804" s="1">
        <v>0</v>
      </c>
      <c r="H804" s="1">
        <v>200</v>
      </c>
      <c r="I804" s="1">
        <v>0</v>
      </c>
      <c r="J804" s="1">
        <v>0</v>
      </c>
      <c r="K804" s="1">
        <v>17.66</v>
      </c>
      <c r="L804" s="1">
        <v>0</v>
      </c>
      <c r="M804" s="1">
        <v>0</v>
      </c>
      <c r="N804" s="1">
        <v>0</v>
      </c>
      <c r="O804" s="1">
        <v>10.71</v>
      </c>
      <c r="P804" s="1">
        <v>0</v>
      </c>
      <c r="Q804" s="1">
        <v>0</v>
      </c>
      <c r="R804" s="1">
        <v>2943.63</v>
      </c>
    </row>
    <row r="805" spans="1:18" x14ac:dyDescent="0.2">
      <c r="A805" s="11">
        <v>3173</v>
      </c>
      <c r="B805" s="1" t="s">
        <v>478</v>
      </c>
      <c r="C805" s="1">
        <v>2125.5</v>
      </c>
      <c r="D805" s="1">
        <v>0</v>
      </c>
      <c r="E805" s="1">
        <v>0</v>
      </c>
      <c r="F805" s="1">
        <v>0</v>
      </c>
      <c r="G805" s="1">
        <v>0</v>
      </c>
      <c r="H805" s="1">
        <v>200</v>
      </c>
      <c r="I805" s="1">
        <v>0</v>
      </c>
      <c r="J805" s="1">
        <v>-30.93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2356.4299999999998</v>
      </c>
    </row>
    <row r="806" spans="1:18" x14ac:dyDescent="0.2">
      <c r="A806" s="11">
        <v>3174</v>
      </c>
      <c r="B806" s="1" t="s">
        <v>479</v>
      </c>
      <c r="C806" s="1">
        <v>2310</v>
      </c>
      <c r="D806" s="1">
        <v>462</v>
      </c>
      <c r="E806" s="1">
        <v>0</v>
      </c>
      <c r="F806" s="1">
        <v>0</v>
      </c>
      <c r="G806" s="1">
        <v>0</v>
      </c>
      <c r="H806" s="1">
        <v>200</v>
      </c>
      <c r="I806" s="1">
        <v>0</v>
      </c>
      <c r="J806" s="1">
        <v>0</v>
      </c>
      <c r="K806" s="1">
        <v>17.66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2954.34</v>
      </c>
    </row>
    <row r="807" spans="1:18" x14ac:dyDescent="0.2">
      <c r="A807" s="11">
        <v>3176</v>
      </c>
      <c r="B807" s="1" t="s">
        <v>480</v>
      </c>
      <c r="C807" s="1">
        <v>2310</v>
      </c>
      <c r="D807" s="1">
        <v>462</v>
      </c>
      <c r="E807" s="1">
        <v>0</v>
      </c>
      <c r="F807" s="1">
        <v>0</v>
      </c>
      <c r="G807" s="1">
        <v>0</v>
      </c>
      <c r="H807" s="1">
        <v>200</v>
      </c>
      <c r="I807" s="1">
        <v>0</v>
      </c>
      <c r="J807" s="1">
        <v>0</v>
      </c>
      <c r="K807" s="1">
        <v>17.66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2954.34</v>
      </c>
    </row>
    <row r="808" spans="1:18" x14ac:dyDescent="0.2">
      <c r="A808" s="11">
        <v>3181</v>
      </c>
      <c r="B808" s="1" t="s">
        <v>481</v>
      </c>
      <c r="C808" s="1">
        <v>2310</v>
      </c>
      <c r="D808" s="1">
        <v>346.5</v>
      </c>
      <c r="E808" s="1">
        <v>0</v>
      </c>
      <c r="F808" s="1">
        <v>0</v>
      </c>
      <c r="G808" s="1">
        <v>0</v>
      </c>
      <c r="H808" s="1">
        <v>200</v>
      </c>
      <c r="I808" s="1">
        <v>0</v>
      </c>
      <c r="J808" s="1">
        <v>0</v>
      </c>
      <c r="K808" s="1">
        <v>12.1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2844.4</v>
      </c>
    </row>
    <row r="809" spans="1:18" x14ac:dyDescent="0.2">
      <c r="A809" s="11">
        <v>3188</v>
      </c>
      <c r="B809" s="1" t="s">
        <v>482</v>
      </c>
      <c r="C809" s="1">
        <v>2125.5</v>
      </c>
      <c r="D809" s="1">
        <v>0</v>
      </c>
      <c r="E809" s="1">
        <v>0</v>
      </c>
      <c r="F809" s="1">
        <v>0</v>
      </c>
      <c r="G809" s="1">
        <v>0</v>
      </c>
      <c r="H809" s="1">
        <v>200</v>
      </c>
      <c r="I809" s="1">
        <v>0</v>
      </c>
      <c r="J809" s="1">
        <v>-30.93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2356.4299999999998</v>
      </c>
    </row>
    <row r="810" spans="1:18" x14ac:dyDescent="0.2">
      <c r="A810" s="11">
        <v>3221</v>
      </c>
      <c r="B810" s="1" t="s">
        <v>483</v>
      </c>
      <c r="C810" s="1">
        <v>2156</v>
      </c>
      <c r="D810" s="1">
        <v>0</v>
      </c>
      <c r="E810" s="1">
        <v>0</v>
      </c>
      <c r="F810" s="1">
        <v>0</v>
      </c>
      <c r="G810" s="1">
        <v>0</v>
      </c>
      <c r="H810" s="1">
        <v>200</v>
      </c>
      <c r="I810" s="1">
        <v>0</v>
      </c>
      <c r="J810" s="1">
        <v>-23.76</v>
      </c>
      <c r="K810" s="1">
        <v>0</v>
      </c>
      <c r="L810" s="1">
        <v>0</v>
      </c>
      <c r="M810" s="1">
        <v>0</v>
      </c>
      <c r="N810" s="1">
        <v>500</v>
      </c>
      <c r="O810" s="1">
        <v>0</v>
      </c>
      <c r="P810" s="1">
        <v>0</v>
      </c>
      <c r="Q810" s="1">
        <v>0</v>
      </c>
      <c r="R810" s="1">
        <v>1879.76</v>
      </c>
    </row>
    <row r="811" spans="1:18" x14ac:dyDescent="0.2">
      <c r="A811" s="11">
        <v>3223</v>
      </c>
      <c r="B811" s="1" t="s">
        <v>484</v>
      </c>
      <c r="C811" s="1">
        <v>2156</v>
      </c>
      <c r="D811" s="1">
        <v>0</v>
      </c>
      <c r="E811" s="1">
        <v>0</v>
      </c>
      <c r="F811" s="1">
        <v>0</v>
      </c>
      <c r="G811" s="1">
        <v>0</v>
      </c>
      <c r="H811" s="1">
        <v>200</v>
      </c>
      <c r="I811" s="1">
        <v>0</v>
      </c>
      <c r="J811" s="1">
        <v>-23.76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2379.7600000000002</v>
      </c>
    </row>
    <row r="812" spans="1:18" x14ac:dyDescent="0.2">
      <c r="A812" s="11">
        <v>3228</v>
      </c>
      <c r="B812" s="1" t="s">
        <v>485</v>
      </c>
      <c r="C812" s="1">
        <v>2445</v>
      </c>
      <c r="D812" s="1">
        <v>0</v>
      </c>
      <c r="E812" s="1">
        <v>0</v>
      </c>
      <c r="F812" s="1">
        <v>0</v>
      </c>
      <c r="G812" s="1">
        <v>0</v>
      </c>
      <c r="H812" s="1">
        <v>200</v>
      </c>
      <c r="I812" s="1">
        <v>0</v>
      </c>
      <c r="J812" s="1">
        <v>0</v>
      </c>
      <c r="K812" s="1">
        <v>9.66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2635.34</v>
      </c>
    </row>
    <row r="813" spans="1:18" x14ac:dyDescent="0.2">
      <c r="A813" s="11">
        <v>3351</v>
      </c>
      <c r="B813" s="1" t="s">
        <v>486</v>
      </c>
      <c r="C813" s="1">
        <v>2445</v>
      </c>
      <c r="D813" s="1">
        <v>0</v>
      </c>
      <c r="E813" s="1">
        <v>0</v>
      </c>
      <c r="F813" s="1">
        <v>0</v>
      </c>
      <c r="G813" s="1">
        <v>0</v>
      </c>
      <c r="H813" s="1">
        <v>200</v>
      </c>
      <c r="I813" s="1">
        <v>0</v>
      </c>
      <c r="J813" s="1">
        <v>0</v>
      </c>
      <c r="K813" s="1">
        <v>9.66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2635.34</v>
      </c>
    </row>
    <row r="814" spans="1:18" x14ac:dyDescent="0.2">
      <c r="A814" s="11">
        <v>3386</v>
      </c>
      <c r="B814" s="1" t="s">
        <v>487</v>
      </c>
      <c r="C814" s="1">
        <v>2445</v>
      </c>
      <c r="D814" s="1">
        <v>0</v>
      </c>
      <c r="E814" s="1">
        <v>0</v>
      </c>
      <c r="F814" s="1">
        <v>0</v>
      </c>
      <c r="G814" s="1">
        <v>0</v>
      </c>
      <c r="H814" s="1">
        <v>200</v>
      </c>
      <c r="I814" s="1">
        <v>0</v>
      </c>
      <c r="J814" s="1">
        <v>0</v>
      </c>
      <c r="K814" s="1">
        <v>9.66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2635.34</v>
      </c>
    </row>
    <row r="815" spans="1:18" x14ac:dyDescent="0.2">
      <c r="A815" s="11">
        <v>3403</v>
      </c>
      <c r="B815" s="1" t="s">
        <v>488</v>
      </c>
      <c r="C815" s="1">
        <v>9240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1262.56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7977.44</v>
      </c>
    </row>
    <row r="816" spans="1:18" x14ac:dyDescent="0.2">
      <c r="A816" s="11">
        <v>3408</v>
      </c>
      <c r="B816" s="1" t="s">
        <v>489</v>
      </c>
      <c r="C816" s="1">
        <v>2445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-18.059999999999999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2463.06</v>
      </c>
    </row>
    <row r="817" spans="1:18" x14ac:dyDescent="0.2">
      <c r="A817" s="11">
        <v>3449</v>
      </c>
      <c r="B817" s="1" t="s">
        <v>490</v>
      </c>
      <c r="C817" s="1">
        <v>3690</v>
      </c>
      <c r="D817" s="1">
        <v>0</v>
      </c>
      <c r="E817" s="1">
        <v>2450</v>
      </c>
      <c r="F817" s="1">
        <v>0</v>
      </c>
      <c r="G817" s="1">
        <v>0</v>
      </c>
      <c r="H817" s="1">
        <v>200</v>
      </c>
      <c r="I817" s="1">
        <v>0</v>
      </c>
      <c r="J817" s="1">
        <v>0</v>
      </c>
      <c r="K817" s="1">
        <v>652.16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5687.84</v>
      </c>
    </row>
    <row r="818" spans="1:18" x14ac:dyDescent="0.2">
      <c r="A818" s="11">
        <v>3455</v>
      </c>
      <c r="B818" s="1" t="s">
        <v>491</v>
      </c>
      <c r="C818" s="1">
        <v>2125.5</v>
      </c>
      <c r="D818" s="1">
        <v>0</v>
      </c>
      <c r="E818" s="1">
        <v>0</v>
      </c>
      <c r="F818" s="1">
        <v>0</v>
      </c>
      <c r="G818" s="1">
        <v>0</v>
      </c>
      <c r="H818" s="1">
        <v>200</v>
      </c>
      <c r="I818" s="1">
        <v>0</v>
      </c>
      <c r="J818" s="1">
        <v>-30.93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2356.4299999999998</v>
      </c>
    </row>
    <row r="819" spans="1:18" x14ac:dyDescent="0.2">
      <c r="A819" s="11">
        <v>3471</v>
      </c>
      <c r="B819" s="1" t="s">
        <v>492</v>
      </c>
      <c r="C819" s="1">
        <v>2125.5</v>
      </c>
      <c r="D819" s="1">
        <v>0</v>
      </c>
      <c r="E819" s="1">
        <v>0</v>
      </c>
      <c r="F819" s="1">
        <v>0</v>
      </c>
      <c r="G819" s="1">
        <v>0</v>
      </c>
      <c r="H819" s="1">
        <v>200</v>
      </c>
      <c r="I819" s="1">
        <v>0</v>
      </c>
      <c r="J819" s="1">
        <v>-30.93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2356.4299999999998</v>
      </c>
    </row>
    <row r="820" spans="1:18" x14ac:dyDescent="0.2">
      <c r="A820" s="11">
        <v>3479</v>
      </c>
      <c r="B820" s="1" t="s">
        <v>493</v>
      </c>
      <c r="C820" s="1">
        <v>3390</v>
      </c>
      <c r="D820" s="1">
        <v>0</v>
      </c>
      <c r="E820" s="1">
        <v>1000</v>
      </c>
      <c r="F820" s="1">
        <v>0</v>
      </c>
      <c r="G820" s="1">
        <v>0</v>
      </c>
      <c r="H820" s="1">
        <v>200</v>
      </c>
      <c r="I820" s="1">
        <v>0</v>
      </c>
      <c r="J820" s="1">
        <v>0</v>
      </c>
      <c r="K820" s="1">
        <v>364.21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4225.79</v>
      </c>
    </row>
    <row r="821" spans="1:18" x14ac:dyDescent="0.2">
      <c r="A821" s="11">
        <v>3487</v>
      </c>
      <c r="B821" s="1" t="s">
        <v>494</v>
      </c>
      <c r="C821" s="1">
        <v>2655</v>
      </c>
      <c r="D821" s="1">
        <v>663.75</v>
      </c>
      <c r="E821" s="1">
        <v>0</v>
      </c>
      <c r="F821" s="1">
        <v>0</v>
      </c>
      <c r="G821" s="1">
        <v>0</v>
      </c>
      <c r="H821" s="1">
        <v>200</v>
      </c>
      <c r="I821" s="1">
        <v>0</v>
      </c>
      <c r="J821" s="1">
        <v>0</v>
      </c>
      <c r="K821" s="1">
        <v>86.44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3432.31</v>
      </c>
    </row>
    <row r="822" spans="1:18" x14ac:dyDescent="0.2">
      <c r="A822" s="11">
        <v>3609</v>
      </c>
      <c r="B822" s="1" t="s">
        <v>495</v>
      </c>
      <c r="C822" s="1">
        <v>2125.5</v>
      </c>
      <c r="D822" s="1">
        <v>354.25</v>
      </c>
      <c r="E822" s="1">
        <v>0</v>
      </c>
      <c r="F822" s="1">
        <v>0</v>
      </c>
      <c r="G822" s="1">
        <v>0</v>
      </c>
      <c r="H822" s="1">
        <v>200</v>
      </c>
      <c r="I822" s="1">
        <v>0</v>
      </c>
      <c r="J822" s="1">
        <v>-30.93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2710.68</v>
      </c>
    </row>
    <row r="823" spans="1:18" x14ac:dyDescent="0.2">
      <c r="A823" s="11">
        <v>3613</v>
      </c>
      <c r="B823" s="1" t="s">
        <v>496</v>
      </c>
      <c r="C823" s="1">
        <v>2125.5</v>
      </c>
      <c r="D823" s="1">
        <v>318.82</v>
      </c>
      <c r="E823" s="1">
        <v>0</v>
      </c>
      <c r="F823" s="1">
        <v>0</v>
      </c>
      <c r="G823" s="1">
        <v>0</v>
      </c>
      <c r="H823" s="1">
        <v>200</v>
      </c>
      <c r="I823" s="1">
        <v>0</v>
      </c>
      <c r="J823" s="1">
        <v>-30.93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2675.25</v>
      </c>
    </row>
    <row r="824" spans="1:18" x14ac:dyDescent="0.2">
      <c r="A824" s="11">
        <v>3617</v>
      </c>
      <c r="B824" s="1" t="s">
        <v>497</v>
      </c>
      <c r="C824" s="1">
        <v>2130</v>
      </c>
      <c r="D824" s="1">
        <v>0</v>
      </c>
      <c r="E824" s="1">
        <v>0</v>
      </c>
      <c r="F824" s="1">
        <v>0</v>
      </c>
      <c r="G824" s="1">
        <v>0</v>
      </c>
      <c r="H824" s="1">
        <v>200</v>
      </c>
      <c r="I824" s="1">
        <v>0</v>
      </c>
      <c r="J824" s="1">
        <v>-25.42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2355.42</v>
      </c>
    </row>
    <row r="825" spans="1:18" x14ac:dyDescent="0.2">
      <c r="A825" s="11">
        <v>3644</v>
      </c>
      <c r="B825" s="1" t="s">
        <v>498</v>
      </c>
      <c r="C825" s="1">
        <v>3180</v>
      </c>
      <c r="D825" s="1">
        <v>0</v>
      </c>
      <c r="E825" s="1">
        <v>2400</v>
      </c>
      <c r="F825" s="1">
        <v>0</v>
      </c>
      <c r="G825" s="1">
        <v>0</v>
      </c>
      <c r="H825" s="1">
        <v>200</v>
      </c>
      <c r="I825" s="1">
        <v>0</v>
      </c>
      <c r="J825" s="1">
        <v>0</v>
      </c>
      <c r="K825" s="1">
        <v>551.80999999999995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5228.1899999999996</v>
      </c>
    </row>
    <row r="826" spans="1:18" x14ac:dyDescent="0.2">
      <c r="A826" s="11">
        <v>3676</v>
      </c>
      <c r="B826" s="1" t="s">
        <v>499</v>
      </c>
      <c r="C826" s="1">
        <v>2700</v>
      </c>
      <c r="D826" s="1">
        <v>360</v>
      </c>
      <c r="E826" s="1">
        <v>0</v>
      </c>
      <c r="F826" s="1">
        <v>0</v>
      </c>
      <c r="G826" s="1">
        <v>0</v>
      </c>
      <c r="H826" s="1">
        <v>200</v>
      </c>
      <c r="I826" s="1">
        <v>0</v>
      </c>
      <c r="J826" s="1">
        <v>0</v>
      </c>
      <c r="K826" s="1">
        <v>74.819999999999993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3185.18</v>
      </c>
    </row>
    <row r="827" spans="1:18" x14ac:dyDescent="0.2">
      <c r="A827" s="11">
        <v>3691</v>
      </c>
      <c r="B827" s="1" t="s">
        <v>500</v>
      </c>
      <c r="C827" s="1">
        <v>2800.05</v>
      </c>
      <c r="D827" s="1">
        <v>0</v>
      </c>
      <c r="E827" s="1">
        <v>0</v>
      </c>
      <c r="F827" s="1">
        <v>0</v>
      </c>
      <c r="G827" s="1">
        <v>0</v>
      </c>
      <c r="H827" s="1">
        <v>200</v>
      </c>
      <c r="I827" s="1">
        <v>0</v>
      </c>
      <c r="J827" s="1">
        <v>0</v>
      </c>
      <c r="K827" s="1">
        <v>45.84</v>
      </c>
      <c r="L827" s="1">
        <v>0</v>
      </c>
      <c r="M827" s="1">
        <v>0</v>
      </c>
      <c r="N827" s="1">
        <v>500</v>
      </c>
      <c r="O827" s="1">
        <v>0</v>
      </c>
      <c r="P827" s="1">
        <v>0</v>
      </c>
      <c r="Q827" s="1">
        <v>0</v>
      </c>
      <c r="R827" s="1">
        <v>2454.21</v>
      </c>
    </row>
    <row r="828" spans="1:18" x14ac:dyDescent="0.2">
      <c r="A828" s="11">
        <v>3701</v>
      </c>
      <c r="B828" s="1" t="s">
        <v>501</v>
      </c>
      <c r="C828" s="1">
        <v>2125.5</v>
      </c>
      <c r="D828" s="1">
        <v>0</v>
      </c>
      <c r="E828" s="1">
        <v>0</v>
      </c>
      <c r="F828" s="1">
        <v>0</v>
      </c>
      <c r="G828" s="1">
        <v>0</v>
      </c>
      <c r="H828" s="1">
        <v>200</v>
      </c>
      <c r="I828" s="1">
        <v>0</v>
      </c>
      <c r="J828" s="1">
        <v>-30.93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2356.4299999999998</v>
      </c>
    </row>
    <row r="829" spans="1:18" x14ac:dyDescent="0.2">
      <c r="A829" s="11">
        <v>3705</v>
      </c>
      <c r="B829" s="1" t="s">
        <v>502</v>
      </c>
      <c r="C829" s="1">
        <v>4340.25</v>
      </c>
      <c r="D829" s="1">
        <v>0</v>
      </c>
      <c r="E829" s="1">
        <v>2300</v>
      </c>
      <c r="F829" s="1">
        <v>0</v>
      </c>
      <c r="G829" s="1">
        <v>0</v>
      </c>
      <c r="H829" s="1">
        <v>200</v>
      </c>
      <c r="I829" s="1">
        <v>0</v>
      </c>
      <c r="J829" s="1">
        <v>0</v>
      </c>
      <c r="K829" s="1">
        <v>749.98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6090.27</v>
      </c>
    </row>
    <row r="830" spans="1:18" x14ac:dyDescent="0.2">
      <c r="A830" s="11">
        <v>3708</v>
      </c>
      <c r="B830" s="1" t="s">
        <v>503</v>
      </c>
      <c r="C830" s="1">
        <v>2125.5</v>
      </c>
      <c r="D830" s="1">
        <v>0</v>
      </c>
      <c r="E830" s="1">
        <v>0</v>
      </c>
      <c r="F830" s="1">
        <v>0</v>
      </c>
      <c r="G830" s="1">
        <v>0</v>
      </c>
      <c r="H830" s="1">
        <v>200</v>
      </c>
      <c r="I830" s="1">
        <v>0</v>
      </c>
      <c r="J830" s="1">
        <v>-30.93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2356.4299999999998</v>
      </c>
    </row>
    <row r="831" spans="1:18" x14ac:dyDescent="0.2">
      <c r="A831" s="11">
        <v>3721</v>
      </c>
      <c r="B831" s="1" t="s">
        <v>504</v>
      </c>
      <c r="C831" s="1">
        <v>2803.05</v>
      </c>
      <c r="D831" s="1">
        <v>373.74</v>
      </c>
      <c r="E831" s="1">
        <v>0</v>
      </c>
      <c r="F831" s="1">
        <v>0</v>
      </c>
      <c r="G831" s="1">
        <v>0</v>
      </c>
      <c r="H831" s="1">
        <v>200</v>
      </c>
      <c r="I831" s="1">
        <v>0</v>
      </c>
      <c r="J831" s="1">
        <v>0</v>
      </c>
      <c r="K831" s="1">
        <v>86.78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3290.01</v>
      </c>
    </row>
    <row r="832" spans="1:18" x14ac:dyDescent="0.2">
      <c r="A832" s="11">
        <v>3732</v>
      </c>
      <c r="B832" s="1" t="s">
        <v>505</v>
      </c>
      <c r="C832" s="1">
        <v>3780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276.08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3503.92</v>
      </c>
    </row>
    <row r="833" spans="1:18" s="4" customFormat="1" x14ac:dyDescent="0.2">
      <c r="A833" s="9" t="s">
        <v>36</v>
      </c>
      <c r="C833" s="4" t="s">
        <v>37</v>
      </c>
      <c r="D833" s="4" t="s">
        <v>37</v>
      </c>
      <c r="E833" s="4" t="s">
        <v>37</v>
      </c>
      <c r="F833" s="4" t="s">
        <v>37</v>
      </c>
      <c r="G833" s="4" t="s">
        <v>37</v>
      </c>
      <c r="H833" s="4" t="s">
        <v>37</v>
      </c>
      <c r="I833" s="4" t="s">
        <v>37</v>
      </c>
      <c r="J833" s="4" t="s">
        <v>37</v>
      </c>
      <c r="K833" s="4" t="s">
        <v>37</v>
      </c>
      <c r="L833" s="4" t="s">
        <v>37</v>
      </c>
      <c r="M833" s="4" t="s">
        <v>37</v>
      </c>
      <c r="N833" s="4" t="s">
        <v>37</v>
      </c>
      <c r="O833" s="4" t="s">
        <v>37</v>
      </c>
      <c r="P833" s="4" t="s">
        <v>37</v>
      </c>
      <c r="Q833" s="4" t="s">
        <v>37</v>
      </c>
      <c r="R833" s="4" t="s">
        <v>37</v>
      </c>
    </row>
    <row r="834" spans="1:18" x14ac:dyDescent="0.2">
      <c r="C834" s="10">
        <v>210880.75</v>
      </c>
      <c r="D834" s="10">
        <v>13290.82</v>
      </c>
      <c r="E834" s="10">
        <v>10718.5</v>
      </c>
      <c r="F834" s="10">
        <v>3820</v>
      </c>
      <c r="G834" s="10">
        <v>4527.03</v>
      </c>
      <c r="H834" s="10">
        <v>14400</v>
      </c>
      <c r="I834" s="10">
        <v>0</v>
      </c>
      <c r="J834" s="10">
        <v>-1045.53</v>
      </c>
      <c r="K834" s="10">
        <v>10026.75</v>
      </c>
      <c r="L834" s="10">
        <v>419</v>
      </c>
      <c r="M834" s="10">
        <v>0</v>
      </c>
      <c r="N834" s="10">
        <v>1000</v>
      </c>
      <c r="O834" s="10">
        <v>30.64</v>
      </c>
      <c r="P834" s="10">
        <v>107.37</v>
      </c>
      <c r="Q834" s="10">
        <v>0</v>
      </c>
      <c r="R834" s="10">
        <v>247098.87</v>
      </c>
    </row>
    <row r="835" spans="1:18" ht="18" customHeight="1" x14ac:dyDescent="0.25">
      <c r="A835" s="5"/>
      <c r="B835" s="12" t="s">
        <v>816</v>
      </c>
      <c r="C835" s="13"/>
      <c r="D835" s="13"/>
      <c r="E835" s="13"/>
    </row>
    <row r="836" spans="1:18" ht="24.95" customHeight="1" x14ac:dyDescent="0.2">
      <c r="A836" s="14" t="s">
        <v>0</v>
      </c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</row>
    <row r="837" spans="1:18" ht="15" x14ac:dyDescent="0.2">
      <c r="A837" s="15" t="s">
        <v>817</v>
      </c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spans="1:18" ht="15" customHeight="1" x14ac:dyDescent="0.2">
      <c r="A838" s="16" t="s">
        <v>1</v>
      </c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x14ac:dyDescent="0.2">
      <c r="B839" s="3"/>
    </row>
    <row r="840" spans="1:18" x14ac:dyDescent="0.2">
      <c r="B840" s="3"/>
    </row>
    <row r="842" spans="1:18" s="20" customFormat="1" ht="34.5" thickBot="1" x14ac:dyDescent="0.3">
      <c r="A842" s="17" t="s">
        <v>819</v>
      </c>
      <c r="B842" s="18" t="s">
        <v>2</v>
      </c>
      <c r="C842" s="18" t="s">
        <v>3</v>
      </c>
      <c r="D842" s="18" t="s">
        <v>4</v>
      </c>
      <c r="E842" s="18" t="s">
        <v>5</v>
      </c>
      <c r="F842" s="18" t="s">
        <v>6</v>
      </c>
      <c r="G842" s="18" t="s">
        <v>7</v>
      </c>
      <c r="H842" s="18" t="s">
        <v>8</v>
      </c>
      <c r="I842" s="18" t="s">
        <v>9</v>
      </c>
      <c r="J842" s="18" t="s">
        <v>10</v>
      </c>
      <c r="K842" s="18" t="s">
        <v>11</v>
      </c>
      <c r="L842" s="18" t="s">
        <v>12</v>
      </c>
      <c r="M842" s="18" t="s">
        <v>13</v>
      </c>
      <c r="N842" s="18" t="s">
        <v>14</v>
      </c>
      <c r="O842" s="18" t="s">
        <v>15</v>
      </c>
      <c r="P842" s="18" t="s">
        <v>16</v>
      </c>
      <c r="Q842" s="18" t="s">
        <v>17</v>
      </c>
      <c r="R842" s="19" t="s">
        <v>18</v>
      </c>
    </row>
    <row r="843" spans="1:18" ht="12" thickTop="1" x14ac:dyDescent="0.2"/>
    <row r="844" spans="1:18" x14ac:dyDescent="0.2">
      <c r="A844" s="7" t="s">
        <v>818</v>
      </c>
    </row>
    <row r="845" spans="1:18" x14ac:dyDescent="0.2">
      <c r="A845" s="7" t="s">
        <v>19</v>
      </c>
    </row>
    <row r="847" spans="1:18" x14ac:dyDescent="0.2">
      <c r="A847" s="6" t="s">
        <v>506</v>
      </c>
    </row>
    <row r="848" spans="1:18" x14ac:dyDescent="0.2">
      <c r="A848" s="11">
        <v>1281</v>
      </c>
      <c r="B848" s="1" t="s">
        <v>507</v>
      </c>
      <c r="C848" s="1">
        <v>3195</v>
      </c>
      <c r="D848" s="1">
        <v>0</v>
      </c>
      <c r="E848" s="1">
        <v>0</v>
      </c>
      <c r="F848" s="1">
        <v>110</v>
      </c>
      <c r="G848" s="1">
        <v>0</v>
      </c>
      <c r="H848" s="1">
        <v>0</v>
      </c>
      <c r="I848" s="1">
        <v>0</v>
      </c>
      <c r="J848" s="1">
        <v>0</v>
      </c>
      <c r="K848" s="1">
        <v>99.3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3205.7</v>
      </c>
    </row>
    <row r="849" spans="1:18" x14ac:dyDescent="0.2">
      <c r="A849" s="11">
        <v>2696</v>
      </c>
      <c r="B849" s="1" t="s">
        <v>508</v>
      </c>
      <c r="C849" s="1">
        <v>6630</v>
      </c>
      <c r="D849" s="1">
        <v>0</v>
      </c>
      <c r="E849" s="1">
        <v>0</v>
      </c>
      <c r="F849" s="1">
        <v>130</v>
      </c>
      <c r="G849" s="1">
        <v>889.37</v>
      </c>
      <c r="H849" s="1">
        <v>0</v>
      </c>
      <c r="I849" s="1">
        <v>0</v>
      </c>
      <c r="J849" s="1">
        <v>0</v>
      </c>
      <c r="K849" s="1">
        <v>922.8</v>
      </c>
      <c r="L849" s="1">
        <v>76.3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6650.27</v>
      </c>
    </row>
    <row r="850" spans="1:18" x14ac:dyDescent="0.2">
      <c r="A850" s="11">
        <v>3652</v>
      </c>
      <c r="B850" s="1" t="s">
        <v>509</v>
      </c>
      <c r="C850" s="1">
        <v>8640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1134.4000000000001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7505.6</v>
      </c>
    </row>
    <row r="851" spans="1:18" s="4" customFormat="1" x14ac:dyDescent="0.2">
      <c r="A851" s="9" t="s">
        <v>36</v>
      </c>
      <c r="C851" s="4" t="s">
        <v>37</v>
      </c>
      <c r="D851" s="4" t="s">
        <v>37</v>
      </c>
      <c r="E851" s="4" t="s">
        <v>37</v>
      </c>
      <c r="F851" s="4" t="s">
        <v>37</v>
      </c>
      <c r="G851" s="4" t="s">
        <v>37</v>
      </c>
      <c r="H851" s="4" t="s">
        <v>37</v>
      </c>
      <c r="I851" s="4" t="s">
        <v>37</v>
      </c>
      <c r="J851" s="4" t="s">
        <v>37</v>
      </c>
      <c r="K851" s="4" t="s">
        <v>37</v>
      </c>
      <c r="L851" s="4" t="s">
        <v>37</v>
      </c>
      <c r="M851" s="4" t="s">
        <v>37</v>
      </c>
      <c r="N851" s="4" t="s">
        <v>37</v>
      </c>
      <c r="O851" s="4" t="s">
        <v>37</v>
      </c>
      <c r="P851" s="4" t="s">
        <v>37</v>
      </c>
      <c r="Q851" s="4" t="s">
        <v>37</v>
      </c>
      <c r="R851" s="4" t="s">
        <v>37</v>
      </c>
    </row>
    <row r="852" spans="1:18" x14ac:dyDescent="0.2">
      <c r="C852" s="10">
        <v>18465</v>
      </c>
      <c r="D852" s="10">
        <v>0</v>
      </c>
      <c r="E852" s="10">
        <v>0</v>
      </c>
      <c r="F852" s="10">
        <v>240</v>
      </c>
      <c r="G852" s="10">
        <v>889.37</v>
      </c>
      <c r="H852" s="10">
        <v>0</v>
      </c>
      <c r="I852" s="10">
        <v>0</v>
      </c>
      <c r="J852" s="10">
        <v>0</v>
      </c>
      <c r="K852" s="10">
        <v>2156.5</v>
      </c>
      <c r="L852" s="10">
        <v>76.3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17361.57</v>
      </c>
    </row>
    <row r="853" spans="1:18" ht="18" customHeight="1" x14ac:dyDescent="0.25">
      <c r="A853" s="5"/>
      <c r="B853" s="12" t="s">
        <v>816</v>
      </c>
      <c r="C853" s="13"/>
      <c r="D853" s="13"/>
      <c r="E853" s="13"/>
    </row>
    <row r="854" spans="1:18" ht="24.95" customHeight="1" x14ac:dyDescent="0.2">
      <c r="A854" s="14" t="s">
        <v>0</v>
      </c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</row>
    <row r="855" spans="1:18" ht="15" x14ac:dyDescent="0.2">
      <c r="A855" s="15" t="s">
        <v>817</v>
      </c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spans="1:18" ht="15" customHeight="1" x14ac:dyDescent="0.2">
      <c r="A856" s="16" t="s">
        <v>1</v>
      </c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x14ac:dyDescent="0.2">
      <c r="B857" s="3"/>
    </row>
    <row r="858" spans="1:18" x14ac:dyDescent="0.2">
      <c r="B858" s="3"/>
    </row>
    <row r="860" spans="1:18" s="20" customFormat="1" ht="34.5" thickBot="1" x14ac:dyDescent="0.3">
      <c r="A860" s="17" t="s">
        <v>819</v>
      </c>
      <c r="B860" s="18" t="s">
        <v>2</v>
      </c>
      <c r="C860" s="18" t="s">
        <v>3</v>
      </c>
      <c r="D860" s="18" t="s">
        <v>4</v>
      </c>
      <c r="E860" s="18" t="s">
        <v>5</v>
      </c>
      <c r="F860" s="18" t="s">
        <v>6</v>
      </c>
      <c r="G860" s="18" t="s">
        <v>7</v>
      </c>
      <c r="H860" s="18" t="s">
        <v>8</v>
      </c>
      <c r="I860" s="18" t="s">
        <v>9</v>
      </c>
      <c r="J860" s="18" t="s">
        <v>10</v>
      </c>
      <c r="K860" s="18" t="s">
        <v>11</v>
      </c>
      <c r="L860" s="18" t="s">
        <v>12</v>
      </c>
      <c r="M860" s="18" t="s">
        <v>13</v>
      </c>
      <c r="N860" s="18" t="s">
        <v>14</v>
      </c>
      <c r="O860" s="18" t="s">
        <v>15</v>
      </c>
      <c r="P860" s="18" t="s">
        <v>16</v>
      </c>
      <c r="Q860" s="18" t="s">
        <v>17</v>
      </c>
      <c r="R860" s="19" t="s">
        <v>18</v>
      </c>
    </row>
    <row r="861" spans="1:18" ht="12" thickTop="1" x14ac:dyDescent="0.2"/>
    <row r="862" spans="1:18" x14ac:dyDescent="0.2">
      <c r="A862" s="7" t="s">
        <v>818</v>
      </c>
    </row>
    <row r="863" spans="1:18" x14ac:dyDescent="0.2">
      <c r="A863" s="7" t="s">
        <v>19</v>
      </c>
    </row>
    <row r="865" spans="1:18" x14ac:dyDescent="0.2">
      <c r="A865" s="6" t="s">
        <v>510</v>
      </c>
    </row>
    <row r="866" spans="1:18" x14ac:dyDescent="0.2">
      <c r="A866" s="11">
        <v>851</v>
      </c>
      <c r="B866" s="1" t="s">
        <v>511</v>
      </c>
      <c r="C866" s="1">
        <v>5745</v>
      </c>
      <c r="D866" s="1">
        <v>0</v>
      </c>
      <c r="E866" s="1">
        <v>0</v>
      </c>
      <c r="F866" s="1">
        <v>130</v>
      </c>
      <c r="G866" s="1">
        <v>670.77</v>
      </c>
      <c r="H866" s="1">
        <v>0</v>
      </c>
      <c r="I866" s="1">
        <v>0</v>
      </c>
      <c r="J866" s="1">
        <v>0</v>
      </c>
      <c r="K866" s="1">
        <v>689.03</v>
      </c>
      <c r="L866" s="1">
        <v>67.45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5789.29</v>
      </c>
    </row>
    <row r="867" spans="1:18" x14ac:dyDescent="0.2">
      <c r="A867" s="11">
        <v>2731</v>
      </c>
      <c r="B867" s="1" t="s">
        <v>512</v>
      </c>
      <c r="C867" s="1">
        <v>3480</v>
      </c>
      <c r="D867" s="1">
        <v>0</v>
      </c>
      <c r="E867" s="1">
        <v>1000</v>
      </c>
      <c r="F867" s="1">
        <v>80</v>
      </c>
      <c r="G867" s="1">
        <v>0</v>
      </c>
      <c r="H867" s="1">
        <v>0</v>
      </c>
      <c r="I867" s="1">
        <v>0</v>
      </c>
      <c r="J867" s="1">
        <v>0</v>
      </c>
      <c r="K867" s="1">
        <v>360.94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4199.0600000000004</v>
      </c>
    </row>
    <row r="868" spans="1:18" x14ac:dyDescent="0.2">
      <c r="A868" s="11">
        <v>2856</v>
      </c>
      <c r="B868" s="1" t="s">
        <v>513</v>
      </c>
      <c r="C868" s="1">
        <v>4530</v>
      </c>
      <c r="D868" s="1">
        <v>0</v>
      </c>
      <c r="E868" s="1">
        <v>0</v>
      </c>
      <c r="F868" s="1">
        <v>80</v>
      </c>
      <c r="G868" s="1">
        <v>0</v>
      </c>
      <c r="H868" s="1">
        <v>0</v>
      </c>
      <c r="I868" s="1">
        <v>0</v>
      </c>
      <c r="J868" s="1">
        <v>0</v>
      </c>
      <c r="K868" s="1">
        <v>366.38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4243.62</v>
      </c>
    </row>
    <row r="869" spans="1:18" x14ac:dyDescent="0.2">
      <c r="A869" s="11">
        <v>2958</v>
      </c>
      <c r="B869" s="1" t="s">
        <v>514</v>
      </c>
      <c r="C869" s="1">
        <v>7920</v>
      </c>
      <c r="D869" s="1">
        <v>0</v>
      </c>
      <c r="E869" s="1">
        <v>0</v>
      </c>
      <c r="F869" s="1">
        <v>80</v>
      </c>
      <c r="G869" s="1">
        <v>0</v>
      </c>
      <c r="H869" s="1">
        <v>0</v>
      </c>
      <c r="I869" s="1">
        <v>0</v>
      </c>
      <c r="J869" s="1">
        <v>0</v>
      </c>
      <c r="K869" s="1">
        <v>997.7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7002.3</v>
      </c>
    </row>
    <row r="870" spans="1:18" x14ac:dyDescent="0.2">
      <c r="A870" s="11">
        <v>3401</v>
      </c>
      <c r="B870" s="1" t="s">
        <v>515</v>
      </c>
      <c r="C870" s="1">
        <v>4550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359.85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4190.1499999999996</v>
      </c>
    </row>
    <row r="871" spans="1:18" x14ac:dyDescent="0.2">
      <c r="A871" s="11">
        <v>3788</v>
      </c>
      <c r="B871" s="1" t="s">
        <v>516</v>
      </c>
      <c r="C871" s="1">
        <v>3182.74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85.99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3096.75</v>
      </c>
    </row>
    <row r="872" spans="1:18" s="4" customFormat="1" x14ac:dyDescent="0.2">
      <c r="A872" s="9" t="s">
        <v>36</v>
      </c>
      <c r="C872" s="4" t="s">
        <v>37</v>
      </c>
      <c r="D872" s="4" t="s">
        <v>37</v>
      </c>
      <c r="E872" s="4" t="s">
        <v>37</v>
      </c>
      <c r="F872" s="4" t="s">
        <v>37</v>
      </c>
      <c r="G872" s="4" t="s">
        <v>37</v>
      </c>
      <c r="H872" s="4" t="s">
        <v>37</v>
      </c>
      <c r="I872" s="4" t="s">
        <v>37</v>
      </c>
      <c r="J872" s="4" t="s">
        <v>37</v>
      </c>
      <c r="K872" s="4" t="s">
        <v>37</v>
      </c>
      <c r="L872" s="4" t="s">
        <v>37</v>
      </c>
      <c r="M872" s="4" t="s">
        <v>37</v>
      </c>
      <c r="N872" s="4" t="s">
        <v>37</v>
      </c>
      <c r="O872" s="4" t="s">
        <v>37</v>
      </c>
      <c r="P872" s="4" t="s">
        <v>37</v>
      </c>
      <c r="Q872" s="4" t="s">
        <v>37</v>
      </c>
      <c r="R872" s="4" t="s">
        <v>37</v>
      </c>
    </row>
    <row r="873" spans="1:18" x14ac:dyDescent="0.2">
      <c r="C873" s="10">
        <v>29407.74</v>
      </c>
      <c r="D873" s="10">
        <v>0</v>
      </c>
      <c r="E873" s="10">
        <v>1000</v>
      </c>
      <c r="F873" s="10">
        <v>370</v>
      </c>
      <c r="G873" s="10">
        <v>670.77</v>
      </c>
      <c r="H873" s="10">
        <v>0</v>
      </c>
      <c r="I873" s="10">
        <v>0</v>
      </c>
      <c r="J873" s="10">
        <v>0</v>
      </c>
      <c r="K873" s="10">
        <v>2859.89</v>
      </c>
      <c r="L873" s="10">
        <v>67.45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28521.17</v>
      </c>
    </row>
    <row r="874" spans="1:18" ht="18" customHeight="1" x14ac:dyDescent="0.25">
      <c r="A874" s="5"/>
      <c r="B874" s="12" t="s">
        <v>816</v>
      </c>
      <c r="C874" s="13"/>
      <c r="D874" s="13"/>
      <c r="E874" s="13"/>
    </row>
    <row r="875" spans="1:18" ht="24.95" customHeight="1" x14ac:dyDescent="0.2">
      <c r="A875" s="14" t="s">
        <v>0</v>
      </c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</row>
    <row r="876" spans="1:18" ht="15" x14ac:dyDescent="0.2">
      <c r="A876" s="15" t="s">
        <v>817</v>
      </c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spans="1:18" ht="15" customHeight="1" x14ac:dyDescent="0.2">
      <c r="A877" s="16" t="s">
        <v>1</v>
      </c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 x14ac:dyDescent="0.2">
      <c r="B878" s="3"/>
    </row>
    <row r="879" spans="1:18" x14ac:dyDescent="0.2">
      <c r="B879" s="3"/>
    </row>
    <row r="881" spans="1:18" s="20" customFormat="1" ht="34.5" thickBot="1" x14ac:dyDescent="0.3">
      <c r="A881" s="17" t="s">
        <v>819</v>
      </c>
      <c r="B881" s="18" t="s">
        <v>2</v>
      </c>
      <c r="C881" s="18" t="s">
        <v>3</v>
      </c>
      <c r="D881" s="18" t="s">
        <v>4</v>
      </c>
      <c r="E881" s="18" t="s">
        <v>5</v>
      </c>
      <c r="F881" s="18" t="s">
        <v>6</v>
      </c>
      <c r="G881" s="18" t="s">
        <v>7</v>
      </c>
      <c r="H881" s="18" t="s">
        <v>8</v>
      </c>
      <c r="I881" s="18" t="s">
        <v>9</v>
      </c>
      <c r="J881" s="18" t="s">
        <v>10</v>
      </c>
      <c r="K881" s="18" t="s">
        <v>11</v>
      </c>
      <c r="L881" s="18" t="s">
        <v>12</v>
      </c>
      <c r="M881" s="18" t="s">
        <v>13</v>
      </c>
      <c r="N881" s="18" t="s">
        <v>14</v>
      </c>
      <c r="O881" s="18" t="s">
        <v>15</v>
      </c>
      <c r="P881" s="18" t="s">
        <v>16</v>
      </c>
      <c r="Q881" s="18" t="s">
        <v>17</v>
      </c>
      <c r="R881" s="19" t="s">
        <v>18</v>
      </c>
    </row>
    <row r="882" spans="1:18" ht="12" thickTop="1" x14ac:dyDescent="0.2"/>
    <row r="883" spans="1:18" x14ac:dyDescent="0.2">
      <c r="A883" s="7" t="s">
        <v>818</v>
      </c>
    </row>
    <row r="884" spans="1:18" x14ac:dyDescent="0.2">
      <c r="A884" s="7" t="s">
        <v>19</v>
      </c>
    </row>
    <row r="886" spans="1:18" x14ac:dyDescent="0.2">
      <c r="A886" s="6" t="s">
        <v>517</v>
      </c>
    </row>
    <row r="887" spans="1:18" x14ac:dyDescent="0.2">
      <c r="A887" s="11">
        <v>3030</v>
      </c>
      <c r="B887" s="1" t="s">
        <v>518</v>
      </c>
      <c r="C887" s="1">
        <v>8505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1105.57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7399.43</v>
      </c>
    </row>
    <row r="888" spans="1:18" x14ac:dyDescent="0.2">
      <c r="A888" s="11">
        <v>3040</v>
      </c>
      <c r="B888" s="1" t="s">
        <v>519</v>
      </c>
      <c r="C888" s="1">
        <v>2670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11.26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2658.74</v>
      </c>
    </row>
    <row r="889" spans="1:18" x14ac:dyDescent="0.2">
      <c r="A889" s="11">
        <v>3247</v>
      </c>
      <c r="B889" s="1" t="s">
        <v>520</v>
      </c>
      <c r="C889" s="1">
        <v>2652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10.1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2641.9</v>
      </c>
    </row>
    <row r="890" spans="1:18" x14ac:dyDescent="0.2">
      <c r="A890" s="11">
        <v>3345</v>
      </c>
      <c r="B890" s="1" t="s">
        <v>521</v>
      </c>
      <c r="C890" s="1">
        <v>4875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401.92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4473.08</v>
      </c>
    </row>
    <row r="891" spans="1:18" s="4" customFormat="1" x14ac:dyDescent="0.2">
      <c r="A891" s="9" t="s">
        <v>36</v>
      </c>
      <c r="C891" s="4" t="s">
        <v>37</v>
      </c>
      <c r="D891" s="4" t="s">
        <v>37</v>
      </c>
      <c r="E891" s="4" t="s">
        <v>37</v>
      </c>
      <c r="F891" s="4" t="s">
        <v>37</v>
      </c>
      <c r="G891" s="4" t="s">
        <v>37</v>
      </c>
      <c r="H891" s="4" t="s">
        <v>37</v>
      </c>
      <c r="I891" s="4" t="s">
        <v>37</v>
      </c>
      <c r="J891" s="4" t="s">
        <v>37</v>
      </c>
      <c r="K891" s="4" t="s">
        <v>37</v>
      </c>
      <c r="L891" s="4" t="s">
        <v>37</v>
      </c>
      <c r="M891" s="4" t="s">
        <v>37</v>
      </c>
      <c r="N891" s="4" t="s">
        <v>37</v>
      </c>
      <c r="O891" s="4" t="s">
        <v>37</v>
      </c>
      <c r="P891" s="4" t="s">
        <v>37</v>
      </c>
      <c r="Q891" s="4" t="s">
        <v>37</v>
      </c>
      <c r="R891" s="4" t="s">
        <v>37</v>
      </c>
    </row>
    <row r="892" spans="1:18" x14ac:dyDescent="0.2">
      <c r="C892" s="10">
        <v>18702</v>
      </c>
      <c r="D892" s="10">
        <v>0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1528.85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17173.150000000001</v>
      </c>
    </row>
    <row r="893" spans="1:18" ht="18" customHeight="1" x14ac:dyDescent="0.25">
      <c r="A893" s="5"/>
      <c r="B893" s="12" t="s">
        <v>816</v>
      </c>
      <c r="C893" s="13"/>
      <c r="D893" s="13"/>
      <c r="E893" s="13"/>
    </row>
    <row r="894" spans="1:18" ht="24.95" customHeight="1" x14ac:dyDescent="0.2">
      <c r="A894" s="14" t="s">
        <v>0</v>
      </c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</row>
    <row r="895" spans="1:18" ht="15" x14ac:dyDescent="0.2">
      <c r="A895" s="15" t="s">
        <v>817</v>
      </c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spans="1:18" ht="15" customHeight="1" x14ac:dyDescent="0.2">
      <c r="A896" s="16" t="s">
        <v>1</v>
      </c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 x14ac:dyDescent="0.2">
      <c r="B897" s="3"/>
    </row>
    <row r="898" spans="1:18" x14ac:dyDescent="0.2">
      <c r="B898" s="3"/>
    </row>
    <row r="900" spans="1:18" s="20" customFormat="1" ht="34.5" thickBot="1" x14ac:dyDescent="0.3">
      <c r="A900" s="17" t="s">
        <v>819</v>
      </c>
      <c r="B900" s="18" t="s">
        <v>2</v>
      </c>
      <c r="C900" s="18" t="s">
        <v>3</v>
      </c>
      <c r="D900" s="18" t="s">
        <v>4</v>
      </c>
      <c r="E900" s="18" t="s">
        <v>5</v>
      </c>
      <c r="F900" s="18" t="s">
        <v>6</v>
      </c>
      <c r="G900" s="18" t="s">
        <v>7</v>
      </c>
      <c r="H900" s="18" t="s">
        <v>8</v>
      </c>
      <c r="I900" s="18" t="s">
        <v>9</v>
      </c>
      <c r="J900" s="18" t="s">
        <v>10</v>
      </c>
      <c r="K900" s="18" t="s">
        <v>11</v>
      </c>
      <c r="L900" s="18" t="s">
        <v>12</v>
      </c>
      <c r="M900" s="18" t="s">
        <v>13</v>
      </c>
      <c r="N900" s="18" t="s">
        <v>14</v>
      </c>
      <c r="O900" s="18" t="s">
        <v>15</v>
      </c>
      <c r="P900" s="18" t="s">
        <v>16</v>
      </c>
      <c r="Q900" s="18" t="s">
        <v>17</v>
      </c>
      <c r="R900" s="19" t="s">
        <v>18</v>
      </c>
    </row>
    <row r="901" spans="1:18" ht="12" thickTop="1" x14ac:dyDescent="0.2"/>
    <row r="902" spans="1:18" x14ac:dyDescent="0.2">
      <c r="A902" s="7" t="s">
        <v>818</v>
      </c>
    </row>
    <row r="903" spans="1:18" x14ac:dyDescent="0.2">
      <c r="A903" s="7" t="s">
        <v>19</v>
      </c>
    </row>
    <row r="905" spans="1:18" x14ac:dyDescent="0.2">
      <c r="A905" s="6" t="s">
        <v>522</v>
      </c>
    </row>
    <row r="906" spans="1:18" x14ac:dyDescent="0.2">
      <c r="A906" s="11">
        <v>3336</v>
      </c>
      <c r="B906" s="1" t="s">
        <v>523</v>
      </c>
      <c r="C906" s="1">
        <v>3900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289.13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3610.87</v>
      </c>
    </row>
    <row r="907" spans="1:18" x14ac:dyDescent="0.2">
      <c r="A907" s="11">
        <v>3390</v>
      </c>
      <c r="B907" s="1" t="s">
        <v>524</v>
      </c>
      <c r="C907" s="1">
        <v>4125</v>
      </c>
      <c r="D907" s="1">
        <v>0</v>
      </c>
      <c r="E907" s="1">
        <v>2300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667.39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5757.61</v>
      </c>
    </row>
    <row r="908" spans="1:18" x14ac:dyDescent="0.2">
      <c r="A908" s="11">
        <v>3719</v>
      </c>
      <c r="B908" s="1" t="s">
        <v>525</v>
      </c>
      <c r="C908" s="1">
        <v>6499.95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680.82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5819.13</v>
      </c>
    </row>
    <row r="909" spans="1:18" x14ac:dyDescent="0.2">
      <c r="A909" s="11">
        <v>3766</v>
      </c>
      <c r="B909" s="1" t="s">
        <v>526</v>
      </c>
      <c r="C909" s="1">
        <v>8500.0499999999993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1104.51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7395.54</v>
      </c>
    </row>
    <row r="910" spans="1:18" s="4" customFormat="1" x14ac:dyDescent="0.2">
      <c r="A910" s="9" t="s">
        <v>36</v>
      </c>
      <c r="C910" s="4" t="s">
        <v>37</v>
      </c>
      <c r="D910" s="4" t="s">
        <v>37</v>
      </c>
      <c r="E910" s="4" t="s">
        <v>37</v>
      </c>
      <c r="F910" s="4" t="s">
        <v>37</v>
      </c>
      <c r="G910" s="4" t="s">
        <v>37</v>
      </c>
      <c r="H910" s="4" t="s">
        <v>37</v>
      </c>
      <c r="I910" s="4" t="s">
        <v>37</v>
      </c>
      <c r="J910" s="4" t="s">
        <v>37</v>
      </c>
      <c r="K910" s="4" t="s">
        <v>37</v>
      </c>
      <c r="L910" s="4" t="s">
        <v>37</v>
      </c>
      <c r="M910" s="4" t="s">
        <v>37</v>
      </c>
      <c r="N910" s="4" t="s">
        <v>37</v>
      </c>
      <c r="O910" s="4" t="s">
        <v>37</v>
      </c>
      <c r="P910" s="4" t="s">
        <v>37</v>
      </c>
      <c r="Q910" s="4" t="s">
        <v>37</v>
      </c>
      <c r="R910" s="4" t="s">
        <v>37</v>
      </c>
    </row>
    <row r="911" spans="1:18" x14ac:dyDescent="0.2">
      <c r="C911" s="10">
        <v>23025</v>
      </c>
      <c r="D911" s="10">
        <v>0</v>
      </c>
      <c r="E911" s="10">
        <v>2300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2741.85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22583.15</v>
      </c>
    </row>
    <row r="912" spans="1:18" ht="18" customHeight="1" x14ac:dyDescent="0.25">
      <c r="A912" s="5"/>
      <c r="B912" s="12" t="s">
        <v>816</v>
      </c>
      <c r="C912" s="13"/>
      <c r="D912" s="13"/>
      <c r="E912" s="13"/>
    </row>
    <row r="913" spans="1:18" ht="24.95" customHeight="1" x14ac:dyDescent="0.2">
      <c r="A913" s="14" t="s">
        <v>0</v>
      </c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</row>
    <row r="914" spans="1:18" ht="15" x14ac:dyDescent="0.2">
      <c r="A914" s="15" t="s">
        <v>817</v>
      </c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1:18" ht="15" customHeight="1" x14ac:dyDescent="0.2">
      <c r="A915" s="16" t="s">
        <v>1</v>
      </c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 x14ac:dyDescent="0.2">
      <c r="B916" s="3"/>
    </row>
    <row r="917" spans="1:18" x14ac:dyDescent="0.2">
      <c r="B917" s="3"/>
    </row>
    <row r="919" spans="1:18" s="20" customFormat="1" ht="34.5" thickBot="1" x14ac:dyDescent="0.3">
      <c r="A919" s="17" t="s">
        <v>819</v>
      </c>
      <c r="B919" s="18" t="s">
        <v>2</v>
      </c>
      <c r="C919" s="18" t="s">
        <v>3</v>
      </c>
      <c r="D919" s="18" t="s">
        <v>4</v>
      </c>
      <c r="E919" s="18" t="s">
        <v>5</v>
      </c>
      <c r="F919" s="18" t="s">
        <v>6</v>
      </c>
      <c r="G919" s="18" t="s">
        <v>7</v>
      </c>
      <c r="H919" s="18" t="s">
        <v>8</v>
      </c>
      <c r="I919" s="18" t="s">
        <v>9</v>
      </c>
      <c r="J919" s="18" t="s">
        <v>10</v>
      </c>
      <c r="K919" s="18" t="s">
        <v>11</v>
      </c>
      <c r="L919" s="18" t="s">
        <v>12</v>
      </c>
      <c r="M919" s="18" t="s">
        <v>13</v>
      </c>
      <c r="N919" s="18" t="s">
        <v>14</v>
      </c>
      <c r="O919" s="18" t="s">
        <v>15</v>
      </c>
      <c r="P919" s="18" t="s">
        <v>16</v>
      </c>
      <c r="Q919" s="18" t="s">
        <v>17</v>
      </c>
      <c r="R919" s="19" t="s">
        <v>18</v>
      </c>
    </row>
    <row r="920" spans="1:18" ht="12" thickTop="1" x14ac:dyDescent="0.2"/>
    <row r="921" spans="1:18" x14ac:dyDescent="0.2">
      <c r="A921" s="7" t="s">
        <v>818</v>
      </c>
    </row>
    <row r="922" spans="1:18" x14ac:dyDescent="0.2">
      <c r="A922" s="7" t="s">
        <v>19</v>
      </c>
    </row>
    <row r="924" spans="1:18" x14ac:dyDescent="0.2">
      <c r="A924" s="6" t="s">
        <v>527</v>
      </c>
    </row>
    <row r="925" spans="1:18" x14ac:dyDescent="0.2">
      <c r="A925" s="11">
        <v>103</v>
      </c>
      <c r="B925" s="1" t="s">
        <v>528</v>
      </c>
      <c r="C925" s="1">
        <v>4425</v>
      </c>
      <c r="D925" s="1">
        <v>0</v>
      </c>
      <c r="E925" s="1">
        <v>0</v>
      </c>
      <c r="F925" s="1">
        <v>130</v>
      </c>
      <c r="G925" s="1">
        <v>408.38</v>
      </c>
      <c r="H925" s="1">
        <v>0</v>
      </c>
      <c r="I925" s="1">
        <v>0</v>
      </c>
      <c r="J925" s="1">
        <v>0</v>
      </c>
      <c r="K925" s="1">
        <v>416.06</v>
      </c>
      <c r="L925" s="1">
        <v>54.25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4493.07</v>
      </c>
    </row>
    <row r="926" spans="1:18" x14ac:dyDescent="0.2">
      <c r="A926" s="11">
        <v>128</v>
      </c>
      <c r="B926" s="1" t="s">
        <v>529</v>
      </c>
      <c r="C926" s="1">
        <v>10500</v>
      </c>
      <c r="D926" s="1">
        <v>0</v>
      </c>
      <c r="E926" s="1">
        <v>0</v>
      </c>
      <c r="F926" s="1">
        <v>130</v>
      </c>
      <c r="G926" s="1">
        <v>1892.57</v>
      </c>
      <c r="H926" s="1">
        <v>0</v>
      </c>
      <c r="I926" s="1">
        <v>0</v>
      </c>
      <c r="J926" s="1">
        <v>0</v>
      </c>
      <c r="K926" s="1">
        <v>1963.72</v>
      </c>
      <c r="L926" s="1">
        <v>115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10443.85</v>
      </c>
    </row>
    <row r="927" spans="1:18" x14ac:dyDescent="0.2">
      <c r="A927" s="11">
        <v>317</v>
      </c>
      <c r="B927" s="1" t="s">
        <v>530</v>
      </c>
      <c r="C927" s="1">
        <v>8010</v>
      </c>
      <c r="D927" s="1">
        <v>0</v>
      </c>
      <c r="E927" s="1">
        <v>0</v>
      </c>
      <c r="F927" s="1">
        <v>130</v>
      </c>
      <c r="G927" s="1">
        <v>1247.0999999999999</v>
      </c>
      <c r="H927" s="1">
        <v>0</v>
      </c>
      <c r="I927" s="1">
        <v>0</v>
      </c>
      <c r="J927" s="1">
        <v>0</v>
      </c>
      <c r="K927" s="1">
        <v>1293.98</v>
      </c>
      <c r="L927" s="1">
        <v>90.1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8003.02</v>
      </c>
    </row>
    <row r="928" spans="1:18" x14ac:dyDescent="0.2">
      <c r="A928" s="11">
        <v>379</v>
      </c>
      <c r="B928" s="1" t="s">
        <v>531</v>
      </c>
      <c r="C928" s="1">
        <v>5600.1</v>
      </c>
      <c r="D928" s="1">
        <v>0</v>
      </c>
      <c r="E928" s="1">
        <v>0</v>
      </c>
      <c r="F928" s="1">
        <v>130</v>
      </c>
      <c r="G928" s="1">
        <v>640.15</v>
      </c>
      <c r="H928" s="1">
        <v>0</v>
      </c>
      <c r="I928" s="1">
        <v>0</v>
      </c>
      <c r="J928" s="1">
        <v>0</v>
      </c>
      <c r="K928" s="1">
        <v>657.58</v>
      </c>
      <c r="L928" s="1">
        <v>66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5646.67</v>
      </c>
    </row>
    <row r="929" spans="1:18" x14ac:dyDescent="0.2">
      <c r="A929" s="11">
        <v>889</v>
      </c>
      <c r="B929" s="1" t="s">
        <v>532</v>
      </c>
      <c r="C929" s="1">
        <v>7497.75</v>
      </c>
      <c r="D929" s="1">
        <v>0</v>
      </c>
      <c r="E929" s="1">
        <v>0</v>
      </c>
      <c r="F929" s="1">
        <v>110</v>
      </c>
      <c r="G929" s="1">
        <v>1109.1300000000001</v>
      </c>
      <c r="H929" s="1">
        <v>0</v>
      </c>
      <c r="I929" s="1">
        <v>0</v>
      </c>
      <c r="J929" s="1">
        <v>0</v>
      </c>
      <c r="K929" s="1">
        <v>1150.82</v>
      </c>
      <c r="L929" s="1">
        <v>84.98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7481.08</v>
      </c>
    </row>
    <row r="930" spans="1:18" x14ac:dyDescent="0.2">
      <c r="A930" s="11">
        <v>3113</v>
      </c>
      <c r="B930" s="1" t="s">
        <v>533</v>
      </c>
      <c r="C930" s="1">
        <v>4000.05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300.02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3700.03</v>
      </c>
    </row>
    <row r="931" spans="1:18" x14ac:dyDescent="0.2">
      <c r="A931" s="11">
        <v>3289</v>
      </c>
      <c r="B931" s="1" t="s">
        <v>534</v>
      </c>
      <c r="C931" s="1">
        <v>8640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1134.4000000000001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7505.6</v>
      </c>
    </row>
    <row r="932" spans="1:18" x14ac:dyDescent="0.2">
      <c r="A932" s="11">
        <v>3300</v>
      </c>
      <c r="B932" s="1" t="s">
        <v>535</v>
      </c>
      <c r="C932" s="1">
        <v>6750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730.7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6019.3</v>
      </c>
    </row>
    <row r="933" spans="1:18" x14ac:dyDescent="0.2">
      <c r="A933" s="11">
        <v>3393</v>
      </c>
      <c r="B933" s="1" t="s">
        <v>536</v>
      </c>
      <c r="C933" s="1">
        <v>3900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289.13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3610.87</v>
      </c>
    </row>
    <row r="934" spans="1:18" s="4" customFormat="1" x14ac:dyDescent="0.2">
      <c r="A934" s="9" t="s">
        <v>36</v>
      </c>
      <c r="C934" s="4" t="s">
        <v>37</v>
      </c>
      <c r="D934" s="4" t="s">
        <v>37</v>
      </c>
      <c r="E934" s="4" t="s">
        <v>37</v>
      </c>
      <c r="F934" s="4" t="s">
        <v>37</v>
      </c>
      <c r="G934" s="4" t="s">
        <v>37</v>
      </c>
      <c r="H934" s="4" t="s">
        <v>37</v>
      </c>
      <c r="I934" s="4" t="s">
        <v>37</v>
      </c>
      <c r="J934" s="4" t="s">
        <v>37</v>
      </c>
      <c r="K934" s="4" t="s">
        <v>37</v>
      </c>
      <c r="L934" s="4" t="s">
        <v>37</v>
      </c>
      <c r="M934" s="4" t="s">
        <v>37</v>
      </c>
      <c r="N934" s="4" t="s">
        <v>37</v>
      </c>
      <c r="O934" s="4" t="s">
        <v>37</v>
      </c>
      <c r="P934" s="4" t="s">
        <v>37</v>
      </c>
      <c r="Q934" s="4" t="s">
        <v>37</v>
      </c>
      <c r="R934" s="4" t="s">
        <v>37</v>
      </c>
    </row>
    <row r="935" spans="1:18" x14ac:dyDescent="0.2">
      <c r="C935" s="10">
        <v>59322.9</v>
      </c>
      <c r="D935" s="10">
        <v>0</v>
      </c>
      <c r="E935" s="10">
        <v>0</v>
      </c>
      <c r="F935" s="10">
        <v>630</v>
      </c>
      <c r="G935" s="10">
        <v>5297.33</v>
      </c>
      <c r="H935" s="10">
        <v>0</v>
      </c>
      <c r="I935" s="10">
        <v>0</v>
      </c>
      <c r="J935" s="10">
        <v>0</v>
      </c>
      <c r="K935" s="10">
        <v>7936.41</v>
      </c>
      <c r="L935" s="10">
        <v>410.33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56903.49</v>
      </c>
    </row>
    <row r="936" spans="1:18" ht="18" customHeight="1" x14ac:dyDescent="0.25">
      <c r="A936" s="5"/>
      <c r="B936" s="12" t="s">
        <v>816</v>
      </c>
      <c r="C936" s="13"/>
      <c r="D936" s="13"/>
      <c r="E936" s="13"/>
    </row>
    <row r="937" spans="1:18" ht="24.95" customHeight="1" x14ac:dyDescent="0.2">
      <c r="A937" s="14" t="s">
        <v>0</v>
      </c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</row>
    <row r="938" spans="1:18" ht="15" x14ac:dyDescent="0.2">
      <c r="A938" s="15" t="s">
        <v>817</v>
      </c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1:18" ht="15" customHeight="1" x14ac:dyDescent="0.2">
      <c r="A939" s="16" t="s">
        <v>1</v>
      </c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 x14ac:dyDescent="0.2">
      <c r="B940" s="3"/>
    </row>
    <row r="941" spans="1:18" x14ac:dyDescent="0.2">
      <c r="B941" s="3"/>
    </row>
    <row r="943" spans="1:18" s="20" customFormat="1" ht="34.5" thickBot="1" x14ac:dyDescent="0.3">
      <c r="A943" s="17" t="s">
        <v>819</v>
      </c>
      <c r="B943" s="18" t="s">
        <v>2</v>
      </c>
      <c r="C943" s="18" t="s">
        <v>3</v>
      </c>
      <c r="D943" s="18" t="s">
        <v>4</v>
      </c>
      <c r="E943" s="18" t="s">
        <v>5</v>
      </c>
      <c r="F943" s="18" t="s">
        <v>6</v>
      </c>
      <c r="G943" s="18" t="s">
        <v>7</v>
      </c>
      <c r="H943" s="18" t="s">
        <v>8</v>
      </c>
      <c r="I943" s="18" t="s">
        <v>9</v>
      </c>
      <c r="J943" s="18" t="s">
        <v>10</v>
      </c>
      <c r="K943" s="18" t="s">
        <v>11</v>
      </c>
      <c r="L943" s="18" t="s">
        <v>12</v>
      </c>
      <c r="M943" s="18" t="s">
        <v>13</v>
      </c>
      <c r="N943" s="18" t="s">
        <v>14</v>
      </c>
      <c r="O943" s="18" t="s">
        <v>15</v>
      </c>
      <c r="P943" s="18" t="s">
        <v>16</v>
      </c>
      <c r="Q943" s="18" t="s">
        <v>17</v>
      </c>
      <c r="R943" s="19" t="s">
        <v>18</v>
      </c>
    </row>
    <row r="944" spans="1:18" ht="12" thickTop="1" x14ac:dyDescent="0.2"/>
    <row r="945" spans="1:18" x14ac:dyDescent="0.2">
      <c r="A945" s="7" t="s">
        <v>818</v>
      </c>
    </row>
    <row r="946" spans="1:18" x14ac:dyDescent="0.2">
      <c r="A946" s="7" t="s">
        <v>19</v>
      </c>
    </row>
    <row r="948" spans="1:18" x14ac:dyDescent="0.2">
      <c r="A948" s="6" t="s">
        <v>537</v>
      </c>
    </row>
    <row r="949" spans="1:18" x14ac:dyDescent="0.2">
      <c r="A949" s="11">
        <v>208</v>
      </c>
      <c r="B949" s="1" t="s">
        <v>538</v>
      </c>
      <c r="C949" s="1">
        <v>4605</v>
      </c>
      <c r="D949" s="1">
        <v>0</v>
      </c>
      <c r="E949" s="1">
        <v>0</v>
      </c>
      <c r="F949" s="1">
        <v>150</v>
      </c>
      <c r="G949" s="1">
        <v>443.95</v>
      </c>
      <c r="H949" s="1">
        <v>0</v>
      </c>
      <c r="I949" s="1">
        <v>0</v>
      </c>
      <c r="J949" s="1">
        <v>0</v>
      </c>
      <c r="K949" s="1">
        <v>453.75</v>
      </c>
      <c r="L949" s="1">
        <v>56.05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4689.1499999999996</v>
      </c>
    </row>
    <row r="950" spans="1:18" x14ac:dyDescent="0.2">
      <c r="A950" s="11">
        <v>1743</v>
      </c>
      <c r="B950" s="1" t="s">
        <v>539</v>
      </c>
      <c r="C950" s="1">
        <v>2125.5</v>
      </c>
      <c r="D950" s="1">
        <v>0</v>
      </c>
      <c r="E950" s="1">
        <v>0</v>
      </c>
      <c r="F950" s="1">
        <v>95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31.25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2189.25</v>
      </c>
    </row>
    <row r="951" spans="1:18" x14ac:dyDescent="0.2">
      <c r="A951" s="11">
        <v>2569</v>
      </c>
      <c r="B951" s="1" t="s">
        <v>540</v>
      </c>
      <c r="C951" s="1">
        <v>4785</v>
      </c>
      <c r="D951" s="1">
        <v>0</v>
      </c>
      <c r="E951" s="1">
        <v>0</v>
      </c>
      <c r="F951" s="1">
        <v>80</v>
      </c>
      <c r="G951" s="1">
        <v>0</v>
      </c>
      <c r="H951" s="1">
        <v>0</v>
      </c>
      <c r="I951" s="1">
        <v>0</v>
      </c>
      <c r="J951" s="1">
        <v>0</v>
      </c>
      <c r="K951" s="1">
        <v>400.32</v>
      </c>
      <c r="L951" s="1">
        <v>0</v>
      </c>
      <c r="M951" s="1">
        <v>0</v>
      </c>
      <c r="N951" s="1">
        <v>1500</v>
      </c>
      <c r="O951" s="1">
        <v>0</v>
      </c>
      <c r="P951" s="1">
        <v>0</v>
      </c>
      <c r="Q951" s="1">
        <v>0</v>
      </c>
      <c r="R951" s="1">
        <v>2964.68</v>
      </c>
    </row>
    <row r="952" spans="1:18" x14ac:dyDescent="0.2">
      <c r="A952" s="11">
        <v>2669</v>
      </c>
      <c r="B952" s="1" t="s">
        <v>541</v>
      </c>
      <c r="C952" s="1">
        <v>2370</v>
      </c>
      <c r="D952" s="1">
        <v>0</v>
      </c>
      <c r="E952" s="1">
        <v>0</v>
      </c>
      <c r="F952" s="1">
        <v>80</v>
      </c>
      <c r="G952" s="1">
        <v>0</v>
      </c>
      <c r="H952" s="1">
        <v>0</v>
      </c>
      <c r="I952" s="1">
        <v>0</v>
      </c>
      <c r="J952" s="1">
        <v>-17.739999999999998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2467.7399999999998</v>
      </c>
    </row>
    <row r="953" spans="1:18" x14ac:dyDescent="0.2">
      <c r="A953" s="11">
        <v>2872</v>
      </c>
      <c r="B953" s="1" t="s">
        <v>542</v>
      </c>
      <c r="C953" s="1">
        <v>2125.5</v>
      </c>
      <c r="D953" s="1">
        <v>0</v>
      </c>
      <c r="E953" s="1">
        <v>0</v>
      </c>
      <c r="F953" s="1">
        <v>80</v>
      </c>
      <c r="G953" s="1">
        <v>0</v>
      </c>
      <c r="H953" s="1">
        <v>0</v>
      </c>
      <c r="I953" s="1">
        <v>0</v>
      </c>
      <c r="J953" s="1">
        <v>-47.88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2253.38</v>
      </c>
    </row>
    <row r="954" spans="1:18" x14ac:dyDescent="0.2">
      <c r="A954" s="11">
        <v>2893</v>
      </c>
      <c r="B954" s="1" t="s">
        <v>543</v>
      </c>
      <c r="C954" s="1">
        <v>2125.5</v>
      </c>
      <c r="D954" s="1">
        <v>0</v>
      </c>
      <c r="E954" s="1">
        <v>200</v>
      </c>
      <c r="F954" s="1">
        <v>80</v>
      </c>
      <c r="G954" s="1">
        <v>0</v>
      </c>
      <c r="H954" s="1">
        <v>0</v>
      </c>
      <c r="I954" s="1">
        <v>0</v>
      </c>
      <c r="J954" s="1">
        <v>-20.59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2426.09</v>
      </c>
    </row>
    <row r="955" spans="1:18" x14ac:dyDescent="0.2">
      <c r="A955" s="11">
        <v>2938</v>
      </c>
      <c r="B955" s="1" t="s">
        <v>544</v>
      </c>
      <c r="C955" s="1">
        <v>2125.5</v>
      </c>
      <c r="D955" s="1">
        <v>0</v>
      </c>
      <c r="E955" s="1">
        <v>0</v>
      </c>
      <c r="F955" s="1">
        <v>80</v>
      </c>
      <c r="G955" s="1">
        <v>0</v>
      </c>
      <c r="H955" s="1">
        <v>0</v>
      </c>
      <c r="I955" s="1">
        <v>0</v>
      </c>
      <c r="J955" s="1">
        <v>-47.88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2253.38</v>
      </c>
    </row>
    <row r="956" spans="1:18" x14ac:dyDescent="0.2">
      <c r="A956" s="11">
        <v>3240</v>
      </c>
      <c r="B956" s="1" t="s">
        <v>545</v>
      </c>
      <c r="C956" s="1">
        <v>2125.5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-66.930000000000007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2192.4299999999998</v>
      </c>
    </row>
    <row r="957" spans="1:18" x14ac:dyDescent="0.2">
      <c r="A957" s="11">
        <v>3437</v>
      </c>
      <c r="B957" s="1" t="s">
        <v>546</v>
      </c>
      <c r="C957" s="1">
        <v>7740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942.16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6797.84</v>
      </c>
    </row>
    <row r="958" spans="1:18" s="4" customFormat="1" x14ac:dyDescent="0.2">
      <c r="A958" s="9" t="s">
        <v>36</v>
      </c>
      <c r="C958" s="4" t="s">
        <v>37</v>
      </c>
      <c r="D958" s="4" t="s">
        <v>37</v>
      </c>
      <c r="E958" s="4" t="s">
        <v>37</v>
      </c>
      <c r="F958" s="4" t="s">
        <v>37</v>
      </c>
      <c r="G958" s="4" t="s">
        <v>37</v>
      </c>
      <c r="H958" s="4" t="s">
        <v>37</v>
      </c>
      <c r="I958" s="4" t="s">
        <v>37</v>
      </c>
      <c r="J958" s="4" t="s">
        <v>37</v>
      </c>
      <c r="K958" s="4" t="s">
        <v>37</v>
      </c>
      <c r="L958" s="4" t="s">
        <v>37</v>
      </c>
      <c r="M958" s="4" t="s">
        <v>37</v>
      </c>
      <c r="N958" s="4" t="s">
        <v>37</v>
      </c>
      <c r="O958" s="4" t="s">
        <v>37</v>
      </c>
      <c r="P958" s="4" t="s">
        <v>37</v>
      </c>
      <c r="Q958" s="4" t="s">
        <v>37</v>
      </c>
      <c r="R958" s="4" t="s">
        <v>37</v>
      </c>
    </row>
    <row r="959" spans="1:18" x14ac:dyDescent="0.2">
      <c r="C959" s="10">
        <v>30127.5</v>
      </c>
      <c r="D959" s="10">
        <v>0</v>
      </c>
      <c r="E959" s="10">
        <v>200</v>
      </c>
      <c r="F959" s="10">
        <v>645</v>
      </c>
      <c r="G959" s="10">
        <v>443.95</v>
      </c>
      <c r="H959" s="10">
        <v>0</v>
      </c>
      <c r="I959" s="10">
        <v>0</v>
      </c>
      <c r="J959" s="10">
        <v>-201.02</v>
      </c>
      <c r="K959" s="10">
        <v>1796.23</v>
      </c>
      <c r="L959" s="10">
        <v>87.3</v>
      </c>
      <c r="M959" s="10">
        <v>0</v>
      </c>
      <c r="N959" s="10">
        <v>1500</v>
      </c>
      <c r="O959" s="10">
        <v>0</v>
      </c>
      <c r="P959" s="10">
        <v>0</v>
      </c>
      <c r="Q959" s="10">
        <v>0</v>
      </c>
      <c r="R959" s="10">
        <v>28233.94</v>
      </c>
    </row>
    <row r="960" spans="1:18" ht="18" customHeight="1" x14ac:dyDescent="0.25">
      <c r="A960" s="5"/>
      <c r="B960" s="12" t="s">
        <v>816</v>
      </c>
      <c r="C960" s="13"/>
      <c r="D960" s="13"/>
      <c r="E960" s="13"/>
    </row>
    <row r="961" spans="1:18" ht="24.95" customHeight="1" x14ac:dyDescent="0.2">
      <c r="A961" s="14" t="s">
        <v>0</v>
      </c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</row>
    <row r="962" spans="1:18" ht="15" x14ac:dyDescent="0.2">
      <c r="A962" s="15" t="s">
        <v>817</v>
      </c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1:18" ht="15" customHeight="1" x14ac:dyDescent="0.2">
      <c r="A963" s="16" t="s">
        <v>1</v>
      </c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 x14ac:dyDescent="0.2">
      <c r="B964" s="3"/>
    </row>
    <row r="965" spans="1:18" x14ac:dyDescent="0.2">
      <c r="B965" s="3"/>
    </row>
    <row r="967" spans="1:18" s="20" customFormat="1" ht="34.5" thickBot="1" x14ac:dyDescent="0.3">
      <c r="A967" s="17" t="s">
        <v>819</v>
      </c>
      <c r="B967" s="18" t="s">
        <v>2</v>
      </c>
      <c r="C967" s="18" t="s">
        <v>3</v>
      </c>
      <c r="D967" s="18" t="s">
        <v>4</v>
      </c>
      <c r="E967" s="18" t="s">
        <v>5</v>
      </c>
      <c r="F967" s="18" t="s">
        <v>6</v>
      </c>
      <c r="G967" s="18" t="s">
        <v>7</v>
      </c>
      <c r="H967" s="18" t="s">
        <v>8</v>
      </c>
      <c r="I967" s="18" t="s">
        <v>9</v>
      </c>
      <c r="J967" s="18" t="s">
        <v>10</v>
      </c>
      <c r="K967" s="18" t="s">
        <v>11</v>
      </c>
      <c r="L967" s="18" t="s">
        <v>12</v>
      </c>
      <c r="M967" s="18" t="s">
        <v>13</v>
      </c>
      <c r="N967" s="18" t="s">
        <v>14</v>
      </c>
      <c r="O967" s="18" t="s">
        <v>15</v>
      </c>
      <c r="P967" s="18" t="s">
        <v>16</v>
      </c>
      <c r="Q967" s="18" t="s">
        <v>17</v>
      </c>
      <c r="R967" s="19" t="s">
        <v>18</v>
      </c>
    </row>
    <row r="968" spans="1:18" ht="12" thickTop="1" x14ac:dyDescent="0.2"/>
    <row r="969" spans="1:18" x14ac:dyDescent="0.2">
      <c r="A969" s="7" t="s">
        <v>818</v>
      </c>
    </row>
    <row r="970" spans="1:18" x14ac:dyDescent="0.2">
      <c r="A970" s="7" t="s">
        <v>19</v>
      </c>
    </row>
    <row r="972" spans="1:18" x14ac:dyDescent="0.2">
      <c r="A972" s="6" t="s">
        <v>547</v>
      </c>
    </row>
    <row r="973" spans="1:18" x14ac:dyDescent="0.2">
      <c r="A973" s="11">
        <v>396</v>
      </c>
      <c r="B973" s="1" t="s">
        <v>548</v>
      </c>
      <c r="C973" s="1">
        <v>4965</v>
      </c>
      <c r="D973" s="1">
        <v>0</v>
      </c>
      <c r="E973" s="1">
        <v>541</v>
      </c>
      <c r="F973" s="1">
        <v>130</v>
      </c>
      <c r="G973" s="1">
        <v>656.1</v>
      </c>
      <c r="H973" s="1">
        <v>200</v>
      </c>
      <c r="I973" s="1">
        <v>0</v>
      </c>
      <c r="J973" s="1">
        <v>0</v>
      </c>
      <c r="K973" s="1">
        <v>679.42</v>
      </c>
      <c r="L973" s="1">
        <v>59.65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5753.03</v>
      </c>
    </row>
    <row r="974" spans="1:18" x14ac:dyDescent="0.2">
      <c r="A974" s="11">
        <v>1167</v>
      </c>
      <c r="B974" s="1" t="s">
        <v>549</v>
      </c>
      <c r="C974" s="1">
        <v>4485</v>
      </c>
      <c r="D974" s="1">
        <v>0</v>
      </c>
      <c r="E974" s="1">
        <v>400</v>
      </c>
      <c r="F974" s="1">
        <v>110</v>
      </c>
      <c r="G974" s="1">
        <v>522.44000000000005</v>
      </c>
      <c r="H974" s="1">
        <v>200</v>
      </c>
      <c r="I974" s="1">
        <v>0</v>
      </c>
      <c r="J974" s="1">
        <v>0</v>
      </c>
      <c r="K974" s="1">
        <v>540.6</v>
      </c>
      <c r="L974" s="1">
        <v>54.85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5121.99</v>
      </c>
    </row>
    <row r="975" spans="1:18" x14ac:dyDescent="0.2">
      <c r="A975" s="11">
        <v>1168</v>
      </c>
      <c r="B975" s="1" t="s">
        <v>550</v>
      </c>
      <c r="C975" s="1">
        <v>4230</v>
      </c>
      <c r="D975" s="1">
        <v>0</v>
      </c>
      <c r="E975" s="1">
        <v>400</v>
      </c>
      <c r="F975" s="1">
        <v>110</v>
      </c>
      <c r="G975" s="1">
        <v>473.2</v>
      </c>
      <c r="H975" s="1">
        <v>200</v>
      </c>
      <c r="I975" s="1">
        <v>0</v>
      </c>
      <c r="J975" s="1">
        <v>0</v>
      </c>
      <c r="K975" s="1">
        <v>488.03</v>
      </c>
      <c r="L975" s="1">
        <v>52.3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4872.87</v>
      </c>
    </row>
    <row r="976" spans="1:18" x14ac:dyDescent="0.2">
      <c r="A976" s="11">
        <v>1399</v>
      </c>
      <c r="B976" s="1" t="s">
        <v>551</v>
      </c>
      <c r="C976" s="1">
        <v>5070</v>
      </c>
      <c r="D976" s="1">
        <v>0</v>
      </c>
      <c r="E976" s="1">
        <v>400</v>
      </c>
      <c r="F976" s="1">
        <v>110</v>
      </c>
      <c r="G976" s="1">
        <v>644.27</v>
      </c>
      <c r="H976" s="1">
        <v>200</v>
      </c>
      <c r="I976" s="1">
        <v>0</v>
      </c>
      <c r="J976" s="1">
        <v>0</v>
      </c>
      <c r="K976" s="1">
        <v>667.26</v>
      </c>
      <c r="L976" s="1">
        <v>60.7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5696.31</v>
      </c>
    </row>
    <row r="977" spans="1:18" x14ac:dyDescent="0.2">
      <c r="A977" s="11">
        <v>1746</v>
      </c>
      <c r="B977" s="1" t="s">
        <v>552</v>
      </c>
      <c r="C977" s="1">
        <v>3080</v>
      </c>
      <c r="D977" s="1">
        <v>0</v>
      </c>
      <c r="E977" s="1">
        <v>400</v>
      </c>
      <c r="F977" s="1">
        <v>95</v>
      </c>
      <c r="G977" s="1">
        <v>0</v>
      </c>
      <c r="H977" s="1">
        <v>200</v>
      </c>
      <c r="I977" s="1">
        <v>0</v>
      </c>
      <c r="J977" s="1">
        <v>0</v>
      </c>
      <c r="K977" s="1">
        <v>275.52999999999997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1132</v>
      </c>
      <c r="R977" s="1">
        <v>2367.4699999999998</v>
      </c>
    </row>
    <row r="978" spans="1:18" x14ac:dyDescent="0.2">
      <c r="A978" s="11">
        <v>2135</v>
      </c>
      <c r="B978" s="1" t="s">
        <v>553</v>
      </c>
      <c r="C978" s="1">
        <v>2844</v>
      </c>
      <c r="D978" s="1">
        <v>0</v>
      </c>
      <c r="E978" s="1">
        <v>400</v>
      </c>
      <c r="F978" s="1">
        <v>95</v>
      </c>
      <c r="G978" s="1">
        <v>0</v>
      </c>
      <c r="H978" s="1">
        <v>200</v>
      </c>
      <c r="I978" s="1">
        <v>0</v>
      </c>
      <c r="J978" s="1">
        <v>0</v>
      </c>
      <c r="K978" s="1">
        <v>142.47999999999999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3396.52</v>
      </c>
    </row>
    <row r="979" spans="1:18" x14ac:dyDescent="0.2">
      <c r="A979" s="11">
        <v>2137</v>
      </c>
      <c r="B979" s="1" t="s">
        <v>554</v>
      </c>
      <c r="C979" s="1">
        <v>2745</v>
      </c>
      <c r="D979" s="1">
        <v>0</v>
      </c>
      <c r="E979" s="1">
        <v>400</v>
      </c>
      <c r="F979" s="1">
        <v>95</v>
      </c>
      <c r="G979" s="1">
        <v>0</v>
      </c>
      <c r="H979" s="1">
        <v>200</v>
      </c>
      <c r="I979" s="1">
        <v>0</v>
      </c>
      <c r="J979" s="1">
        <v>0</v>
      </c>
      <c r="K979" s="1">
        <v>130.93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3309.07</v>
      </c>
    </row>
    <row r="980" spans="1:18" x14ac:dyDescent="0.2">
      <c r="A980" s="11">
        <v>2140</v>
      </c>
      <c r="B980" s="1" t="s">
        <v>555</v>
      </c>
      <c r="C980" s="1">
        <v>2370</v>
      </c>
      <c r="D980" s="1">
        <v>0</v>
      </c>
      <c r="E980" s="1">
        <v>400</v>
      </c>
      <c r="F980" s="1">
        <v>95</v>
      </c>
      <c r="G980" s="1">
        <v>0</v>
      </c>
      <c r="H980" s="1">
        <v>200</v>
      </c>
      <c r="I980" s="1">
        <v>0</v>
      </c>
      <c r="J980" s="1">
        <v>0</v>
      </c>
      <c r="K980" s="1">
        <v>52.91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3012.09</v>
      </c>
    </row>
    <row r="981" spans="1:18" x14ac:dyDescent="0.2">
      <c r="A981" s="11">
        <v>2685</v>
      </c>
      <c r="B981" s="1" t="s">
        <v>556</v>
      </c>
      <c r="C981" s="1">
        <v>3660</v>
      </c>
      <c r="D981" s="1">
        <v>0</v>
      </c>
      <c r="E981" s="1">
        <v>400</v>
      </c>
      <c r="F981" s="1">
        <v>80</v>
      </c>
      <c r="G981" s="1">
        <v>0</v>
      </c>
      <c r="H981" s="1">
        <v>200</v>
      </c>
      <c r="I981" s="1">
        <v>0</v>
      </c>
      <c r="J981" s="1">
        <v>0</v>
      </c>
      <c r="K981" s="1">
        <v>337.01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4002.99</v>
      </c>
    </row>
    <row r="982" spans="1:18" x14ac:dyDescent="0.2">
      <c r="A982" s="11">
        <v>2789</v>
      </c>
      <c r="B982" s="1" t="s">
        <v>557</v>
      </c>
      <c r="C982" s="1">
        <v>2910</v>
      </c>
      <c r="D982" s="1">
        <v>0</v>
      </c>
      <c r="E982" s="1">
        <v>400</v>
      </c>
      <c r="F982" s="1">
        <v>80</v>
      </c>
      <c r="G982" s="1">
        <v>0</v>
      </c>
      <c r="H982" s="1">
        <v>200</v>
      </c>
      <c r="I982" s="1">
        <v>0</v>
      </c>
      <c r="J982" s="1">
        <v>0</v>
      </c>
      <c r="K982" s="1">
        <v>148.03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3441.97</v>
      </c>
    </row>
    <row r="983" spans="1:18" x14ac:dyDescent="0.2">
      <c r="A983" s="11">
        <v>3000</v>
      </c>
      <c r="B983" s="1" t="s">
        <v>558</v>
      </c>
      <c r="C983" s="1">
        <v>4200</v>
      </c>
      <c r="D983" s="1">
        <v>0</v>
      </c>
      <c r="E983" s="1">
        <v>400</v>
      </c>
      <c r="F983" s="1">
        <v>80</v>
      </c>
      <c r="G983" s="1">
        <v>0</v>
      </c>
      <c r="H983" s="1">
        <v>200</v>
      </c>
      <c r="I983" s="1">
        <v>0</v>
      </c>
      <c r="J983" s="1">
        <v>0</v>
      </c>
      <c r="K983" s="1">
        <v>402.72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4477.28</v>
      </c>
    </row>
    <row r="984" spans="1:18" x14ac:dyDescent="0.2">
      <c r="A984" s="11">
        <v>3007</v>
      </c>
      <c r="B984" s="1" t="s">
        <v>559</v>
      </c>
      <c r="C984" s="1">
        <v>2910</v>
      </c>
      <c r="D984" s="1">
        <v>0</v>
      </c>
      <c r="E984" s="1">
        <v>700</v>
      </c>
      <c r="F984" s="1">
        <v>0</v>
      </c>
      <c r="G984" s="1">
        <v>0</v>
      </c>
      <c r="H984" s="1">
        <v>200</v>
      </c>
      <c r="I984" s="1">
        <v>0</v>
      </c>
      <c r="J984" s="1">
        <v>0</v>
      </c>
      <c r="K984" s="1">
        <v>279.33999999999997</v>
      </c>
      <c r="L984" s="1">
        <v>0</v>
      </c>
      <c r="M984" s="1">
        <v>0</v>
      </c>
      <c r="N984" s="1">
        <v>0</v>
      </c>
      <c r="O984" s="1">
        <v>0</v>
      </c>
      <c r="P984" s="1">
        <v>107.37</v>
      </c>
      <c r="Q984" s="1">
        <v>0</v>
      </c>
      <c r="R984" s="1">
        <v>3423.29</v>
      </c>
    </row>
    <row r="985" spans="1:18" x14ac:dyDescent="0.2">
      <c r="A985" s="11">
        <v>3244</v>
      </c>
      <c r="B985" s="1" t="s">
        <v>560</v>
      </c>
      <c r="C985" s="1">
        <v>2125.5</v>
      </c>
      <c r="D985" s="1">
        <v>0</v>
      </c>
      <c r="E985" s="1">
        <v>400</v>
      </c>
      <c r="F985" s="1">
        <v>0</v>
      </c>
      <c r="G985" s="1">
        <v>0</v>
      </c>
      <c r="H985" s="1">
        <v>200</v>
      </c>
      <c r="I985" s="1">
        <v>0</v>
      </c>
      <c r="J985" s="1">
        <v>0</v>
      </c>
      <c r="K985" s="1">
        <v>15.97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2709.53</v>
      </c>
    </row>
    <row r="986" spans="1:18" x14ac:dyDescent="0.2">
      <c r="A986" s="11">
        <v>3389</v>
      </c>
      <c r="B986" s="1" t="s">
        <v>561</v>
      </c>
      <c r="C986" s="1">
        <v>3345</v>
      </c>
      <c r="D986" s="1">
        <v>0</v>
      </c>
      <c r="E986" s="1">
        <v>400</v>
      </c>
      <c r="F986" s="1">
        <v>0</v>
      </c>
      <c r="G986" s="1">
        <v>0</v>
      </c>
      <c r="H986" s="1">
        <v>200</v>
      </c>
      <c r="I986" s="1">
        <v>0</v>
      </c>
      <c r="J986" s="1">
        <v>0</v>
      </c>
      <c r="K986" s="1">
        <v>294.02999999999997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3650.97</v>
      </c>
    </row>
    <row r="987" spans="1:18" x14ac:dyDescent="0.2">
      <c r="A987" s="11">
        <v>3450</v>
      </c>
      <c r="B987" s="1" t="s">
        <v>562</v>
      </c>
      <c r="C987" s="1">
        <v>1335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-129.44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1464.44</v>
      </c>
    </row>
    <row r="988" spans="1:18" x14ac:dyDescent="0.2">
      <c r="A988" s="11">
        <v>3468</v>
      </c>
      <c r="B988" s="1" t="s">
        <v>563</v>
      </c>
      <c r="C988" s="1">
        <v>8640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1134.4000000000001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7505.6</v>
      </c>
    </row>
    <row r="989" spans="1:18" x14ac:dyDescent="0.2">
      <c r="A989" s="11">
        <v>3601</v>
      </c>
      <c r="B989" s="1" t="s">
        <v>564</v>
      </c>
      <c r="C989" s="1">
        <v>2910</v>
      </c>
      <c r="D989" s="1">
        <v>0</v>
      </c>
      <c r="E989" s="1">
        <v>400</v>
      </c>
      <c r="F989" s="1">
        <v>0</v>
      </c>
      <c r="G989" s="1">
        <v>0</v>
      </c>
      <c r="H989" s="1">
        <v>200</v>
      </c>
      <c r="I989" s="1">
        <v>0</v>
      </c>
      <c r="J989" s="1">
        <v>0</v>
      </c>
      <c r="K989" s="1">
        <v>121.6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3388.4</v>
      </c>
    </row>
    <row r="990" spans="1:18" x14ac:dyDescent="0.2">
      <c r="A990" s="11">
        <v>3602</v>
      </c>
      <c r="B990" s="1" t="s">
        <v>565</v>
      </c>
      <c r="C990" s="1">
        <v>2125.5</v>
      </c>
      <c r="D990" s="1">
        <v>0</v>
      </c>
      <c r="E990" s="1">
        <v>400</v>
      </c>
      <c r="F990" s="1">
        <v>0</v>
      </c>
      <c r="G990" s="1">
        <v>0</v>
      </c>
      <c r="H990" s="1">
        <v>200</v>
      </c>
      <c r="I990" s="1">
        <v>0</v>
      </c>
      <c r="J990" s="1">
        <v>0</v>
      </c>
      <c r="K990" s="1">
        <v>15.97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2709.53</v>
      </c>
    </row>
    <row r="991" spans="1:18" x14ac:dyDescent="0.2">
      <c r="A991" s="11">
        <v>3634</v>
      </c>
      <c r="B991" s="1" t="s">
        <v>566</v>
      </c>
      <c r="C991" s="1">
        <v>2730</v>
      </c>
      <c r="D991" s="1">
        <v>0</v>
      </c>
      <c r="E991" s="1">
        <v>400</v>
      </c>
      <c r="F991" s="1">
        <v>0</v>
      </c>
      <c r="G991" s="1">
        <v>0</v>
      </c>
      <c r="H991" s="1">
        <v>200</v>
      </c>
      <c r="I991" s="1">
        <v>0</v>
      </c>
      <c r="J991" s="1">
        <v>0</v>
      </c>
      <c r="K991" s="1">
        <v>102.02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3227.98</v>
      </c>
    </row>
    <row r="992" spans="1:18" x14ac:dyDescent="0.2">
      <c r="A992" s="11">
        <v>3694</v>
      </c>
      <c r="B992" s="1" t="s">
        <v>567</v>
      </c>
      <c r="C992" s="1">
        <v>3000</v>
      </c>
      <c r="D992" s="1">
        <v>0</v>
      </c>
      <c r="E992" s="1">
        <v>400</v>
      </c>
      <c r="F992" s="1">
        <v>0</v>
      </c>
      <c r="G992" s="1">
        <v>0</v>
      </c>
      <c r="H992" s="1">
        <v>200</v>
      </c>
      <c r="I992" s="1">
        <v>0</v>
      </c>
      <c r="J992" s="1">
        <v>0</v>
      </c>
      <c r="K992" s="1">
        <v>149.12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3450.88</v>
      </c>
    </row>
    <row r="993" spans="1:18" s="4" customFormat="1" x14ac:dyDescent="0.2">
      <c r="A993" s="9" t="s">
        <v>36</v>
      </c>
      <c r="C993" s="4" t="s">
        <v>37</v>
      </c>
      <c r="D993" s="4" t="s">
        <v>37</v>
      </c>
      <c r="E993" s="4" t="s">
        <v>37</v>
      </c>
      <c r="F993" s="4" t="s">
        <v>37</v>
      </c>
      <c r="G993" s="4" t="s">
        <v>37</v>
      </c>
      <c r="H993" s="4" t="s">
        <v>37</v>
      </c>
      <c r="I993" s="4" t="s">
        <v>37</v>
      </c>
      <c r="J993" s="4" t="s">
        <v>37</v>
      </c>
      <c r="K993" s="4" t="s">
        <v>37</v>
      </c>
      <c r="L993" s="4" t="s">
        <v>37</v>
      </c>
      <c r="M993" s="4" t="s">
        <v>37</v>
      </c>
      <c r="N993" s="4" t="s">
        <v>37</v>
      </c>
      <c r="O993" s="4" t="s">
        <v>37</v>
      </c>
      <c r="P993" s="4" t="s">
        <v>37</v>
      </c>
      <c r="Q993" s="4" t="s">
        <v>37</v>
      </c>
      <c r="R993" s="4" t="s">
        <v>37</v>
      </c>
    </row>
    <row r="994" spans="1:18" x14ac:dyDescent="0.2">
      <c r="C994" s="10">
        <v>69680</v>
      </c>
      <c r="D994" s="10">
        <v>0</v>
      </c>
      <c r="E994" s="10">
        <v>7641</v>
      </c>
      <c r="F994" s="10">
        <v>1080</v>
      </c>
      <c r="G994" s="10">
        <v>2296.0100000000002</v>
      </c>
      <c r="H994" s="10">
        <v>3600</v>
      </c>
      <c r="I994" s="10">
        <v>0</v>
      </c>
      <c r="J994" s="10">
        <v>-129.44</v>
      </c>
      <c r="K994" s="10">
        <v>5977.37</v>
      </c>
      <c r="L994" s="10">
        <v>227.5</v>
      </c>
      <c r="M994" s="10">
        <v>0</v>
      </c>
      <c r="N994" s="10">
        <v>0</v>
      </c>
      <c r="O994" s="10">
        <v>0</v>
      </c>
      <c r="P994" s="10">
        <v>107.37</v>
      </c>
      <c r="Q994" s="10">
        <v>1132</v>
      </c>
      <c r="R994" s="10">
        <v>76982.210000000006</v>
      </c>
    </row>
    <row r="995" spans="1:18" ht="18" customHeight="1" x14ac:dyDescent="0.25">
      <c r="A995" s="5"/>
      <c r="B995" s="12" t="s">
        <v>816</v>
      </c>
      <c r="C995" s="13"/>
      <c r="D995" s="13"/>
      <c r="E995" s="13"/>
    </row>
    <row r="996" spans="1:18" ht="24.95" customHeight="1" x14ac:dyDescent="0.2">
      <c r="A996" s="14" t="s">
        <v>0</v>
      </c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</row>
    <row r="997" spans="1:18" ht="15" x14ac:dyDescent="0.2">
      <c r="A997" s="15" t="s">
        <v>817</v>
      </c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1:18" ht="15" customHeight="1" x14ac:dyDescent="0.2">
      <c r="A998" s="16" t="s">
        <v>1</v>
      </c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 x14ac:dyDescent="0.2">
      <c r="B999" s="3"/>
    </row>
    <row r="1000" spans="1:18" x14ac:dyDescent="0.2">
      <c r="B1000" s="3"/>
    </row>
    <row r="1002" spans="1:18" s="20" customFormat="1" ht="34.5" thickBot="1" x14ac:dyDescent="0.3">
      <c r="A1002" s="17" t="s">
        <v>819</v>
      </c>
      <c r="B1002" s="18" t="s">
        <v>2</v>
      </c>
      <c r="C1002" s="18" t="s">
        <v>3</v>
      </c>
      <c r="D1002" s="18" t="s">
        <v>4</v>
      </c>
      <c r="E1002" s="18" t="s">
        <v>5</v>
      </c>
      <c r="F1002" s="18" t="s">
        <v>6</v>
      </c>
      <c r="G1002" s="18" t="s">
        <v>7</v>
      </c>
      <c r="H1002" s="18" t="s">
        <v>8</v>
      </c>
      <c r="I1002" s="18" t="s">
        <v>9</v>
      </c>
      <c r="J1002" s="18" t="s">
        <v>10</v>
      </c>
      <c r="K1002" s="18" t="s">
        <v>11</v>
      </c>
      <c r="L1002" s="18" t="s">
        <v>12</v>
      </c>
      <c r="M1002" s="18" t="s">
        <v>13</v>
      </c>
      <c r="N1002" s="18" t="s">
        <v>14</v>
      </c>
      <c r="O1002" s="18" t="s">
        <v>15</v>
      </c>
      <c r="P1002" s="18" t="s">
        <v>16</v>
      </c>
      <c r="Q1002" s="18" t="s">
        <v>17</v>
      </c>
      <c r="R1002" s="19" t="s">
        <v>18</v>
      </c>
    </row>
    <row r="1003" spans="1:18" ht="12" thickTop="1" x14ac:dyDescent="0.2"/>
    <row r="1004" spans="1:18" x14ac:dyDescent="0.2">
      <c r="A1004" s="7" t="s">
        <v>818</v>
      </c>
    </row>
    <row r="1005" spans="1:18" x14ac:dyDescent="0.2">
      <c r="A1005" s="7" t="s">
        <v>19</v>
      </c>
    </row>
    <row r="1007" spans="1:18" x14ac:dyDescent="0.2">
      <c r="A1007" s="6" t="s">
        <v>568</v>
      </c>
    </row>
    <row r="1008" spans="1:18" x14ac:dyDescent="0.2">
      <c r="A1008" s="11">
        <v>872</v>
      </c>
      <c r="B1008" s="1" t="s">
        <v>569</v>
      </c>
      <c r="C1008" s="1">
        <v>4050</v>
      </c>
      <c r="D1008" s="1">
        <v>0</v>
      </c>
      <c r="E1008" s="1">
        <v>0</v>
      </c>
      <c r="F1008" s="1">
        <v>110</v>
      </c>
      <c r="G1008" s="1">
        <v>351.96</v>
      </c>
      <c r="H1008" s="1">
        <v>0</v>
      </c>
      <c r="I1008" s="1">
        <v>0</v>
      </c>
      <c r="J1008" s="1">
        <v>0</v>
      </c>
      <c r="K1008" s="1">
        <v>355.72</v>
      </c>
      <c r="L1008" s="1">
        <v>50.5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4105.74</v>
      </c>
    </row>
    <row r="1009" spans="1:18" x14ac:dyDescent="0.2">
      <c r="A1009" s="11">
        <v>1576</v>
      </c>
      <c r="B1009" s="1" t="s">
        <v>570</v>
      </c>
      <c r="C1009" s="1">
        <v>2400</v>
      </c>
      <c r="D1009" s="1">
        <v>0</v>
      </c>
      <c r="E1009" s="1">
        <v>0</v>
      </c>
      <c r="F1009" s="1">
        <v>110</v>
      </c>
      <c r="G1009" s="1">
        <v>0</v>
      </c>
      <c r="H1009" s="1">
        <v>0</v>
      </c>
      <c r="I1009" s="1">
        <v>0</v>
      </c>
      <c r="J1009" s="1">
        <v>-13.9</v>
      </c>
      <c r="K1009" s="1">
        <v>0</v>
      </c>
      <c r="L1009" s="1">
        <v>34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2489.9</v>
      </c>
    </row>
    <row r="1010" spans="1:18" x14ac:dyDescent="0.2">
      <c r="A1010" s="11">
        <v>1674</v>
      </c>
      <c r="B1010" s="1" t="s">
        <v>571</v>
      </c>
      <c r="C1010" s="1">
        <v>2125.5</v>
      </c>
      <c r="D1010" s="1">
        <v>0</v>
      </c>
      <c r="E1010" s="1">
        <v>0</v>
      </c>
      <c r="F1010" s="1">
        <v>95</v>
      </c>
      <c r="G1010" s="1">
        <v>0</v>
      </c>
      <c r="H1010" s="1">
        <v>0</v>
      </c>
      <c r="I1010" s="1">
        <v>0</v>
      </c>
      <c r="J1010" s="1">
        <v>-46.92</v>
      </c>
      <c r="K1010" s="1">
        <v>0</v>
      </c>
      <c r="L1010" s="1">
        <v>31.25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2236.17</v>
      </c>
    </row>
    <row r="1011" spans="1:18" x14ac:dyDescent="0.2">
      <c r="A1011" s="11">
        <v>2056</v>
      </c>
      <c r="B1011" s="1" t="s">
        <v>572</v>
      </c>
      <c r="C1011" s="1">
        <v>3900</v>
      </c>
      <c r="D1011" s="1">
        <v>0</v>
      </c>
      <c r="E1011" s="1">
        <v>0</v>
      </c>
      <c r="F1011" s="1">
        <v>95</v>
      </c>
      <c r="G1011" s="1">
        <v>0</v>
      </c>
      <c r="H1011" s="1">
        <v>0</v>
      </c>
      <c r="I1011" s="1">
        <v>0</v>
      </c>
      <c r="J1011" s="1">
        <v>0</v>
      </c>
      <c r="K1011" s="1">
        <v>299.47000000000003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3695.53</v>
      </c>
    </row>
    <row r="1012" spans="1:18" x14ac:dyDescent="0.2">
      <c r="A1012" s="11">
        <v>2193</v>
      </c>
      <c r="B1012" s="1" t="s">
        <v>573</v>
      </c>
      <c r="C1012" s="1">
        <v>2775</v>
      </c>
      <c r="D1012" s="1">
        <v>0</v>
      </c>
      <c r="E1012" s="1">
        <v>0</v>
      </c>
      <c r="F1012" s="1">
        <v>95</v>
      </c>
      <c r="G1012" s="1">
        <v>0</v>
      </c>
      <c r="H1012" s="1">
        <v>0</v>
      </c>
      <c r="I1012" s="1">
        <v>0</v>
      </c>
      <c r="J1012" s="1">
        <v>0</v>
      </c>
      <c r="K1012" s="1">
        <v>31.69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2838.31</v>
      </c>
    </row>
    <row r="1013" spans="1:18" x14ac:dyDescent="0.2">
      <c r="A1013" s="11">
        <v>2489</v>
      </c>
      <c r="B1013" s="1" t="s">
        <v>574</v>
      </c>
      <c r="C1013" s="1">
        <v>4705.05</v>
      </c>
      <c r="D1013" s="1">
        <v>0</v>
      </c>
      <c r="E1013" s="1">
        <v>0</v>
      </c>
      <c r="F1013" s="1">
        <v>95</v>
      </c>
      <c r="G1013" s="1">
        <v>0</v>
      </c>
      <c r="H1013" s="1">
        <v>0</v>
      </c>
      <c r="I1013" s="1">
        <v>0</v>
      </c>
      <c r="J1013" s="1">
        <v>0</v>
      </c>
      <c r="K1013" s="1">
        <v>389.93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4410.12</v>
      </c>
    </row>
    <row r="1014" spans="1:18" x14ac:dyDescent="0.2">
      <c r="A1014" s="11">
        <v>2626</v>
      </c>
      <c r="B1014" s="1" t="s">
        <v>575</v>
      </c>
      <c r="C1014" s="1">
        <v>3495</v>
      </c>
      <c r="D1014" s="1">
        <v>0</v>
      </c>
      <c r="E1014" s="1">
        <v>2200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536.58000000000004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5158.42</v>
      </c>
    </row>
    <row r="1015" spans="1:18" x14ac:dyDescent="0.2">
      <c r="A1015" s="11">
        <v>2783</v>
      </c>
      <c r="B1015" s="1" t="s">
        <v>576</v>
      </c>
      <c r="C1015" s="1">
        <v>2445</v>
      </c>
      <c r="D1015" s="1">
        <v>0</v>
      </c>
      <c r="E1015" s="1">
        <v>0</v>
      </c>
      <c r="F1015" s="1">
        <v>80</v>
      </c>
      <c r="G1015" s="1">
        <v>0</v>
      </c>
      <c r="H1015" s="1">
        <v>0</v>
      </c>
      <c r="I1015" s="1">
        <v>0</v>
      </c>
      <c r="J1015" s="1">
        <v>-12.94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2537.94</v>
      </c>
    </row>
    <row r="1016" spans="1:18" x14ac:dyDescent="0.2">
      <c r="A1016" s="11">
        <v>2885</v>
      </c>
      <c r="B1016" s="1" t="s">
        <v>577</v>
      </c>
      <c r="C1016" s="1">
        <v>2460</v>
      </c>
      <c r="D1016" s="1">
        <v>0</v>
      </c>
      <c r="E1016" s="1">
        <v>300</v>
      </c>
      <c r="F1016" s="1">
        <v>80</v>
      </c>
      <c r="G1016" s="1">
        <v>0</v>
      </c>
      <c r="H1016" s="1">
        <v>0</v>
      </c>
      <c r="I1016" s="1">
        <v>0</v>
      </c>
      <c r="J1016" s="1">
        <v>0</v>
      </c>
      <c r="K1016" s="1">
        <v>28.43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2811.57</v>
      </c>
    </row>
    <row r="1017" spans="1:18" x14ac:dyDescent="0.2">
      <c r="A1017" s="11">
        <v>2912</v>
      </c>
      <c r="B1017" s="1" t="s">
        <v>578</v>
      </c>
      <c r="C1017" s="1">
        <v>2125.5</v>
      </c>
      <c r="D1017" s="1">
        <v>0</v>
      </c>
      <c r="E1017" s="1">
        <v>0</v>
      </c>
      <c r="F1017" s="1">
        <v>80</v>
      </c>
      <c r="G1017" s="1">
        <v>0</v>
      </c>
      <c r="H1017" s="1">
        <v>0</v>
      </c>
      <c r="I1017" s="1">
        <v>0</v>
      </c>
      <c r="J1017" s="1">
        <v>-47.88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2253.38</v>
      </c>
    </row>
    <row r="1018" spans="1:18" x14ac:dyDescent="0.2">
      <c r="A1018" s="11">
        <v>3156</v>
      </c>
      <c r="B1018" s="1" t="s">
        <v>579</v>
      </c>
      <c r="C1018" s="1">
        <v>2125.5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-66.930000000000007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2192.4299999999998</v>
      </c>
    </row>
    <row r="1019" spans="1:18" x14ac:dyDescent="0.2">
      <c r="A1019" s="11">
        <v>3314</v>
      </c>
      <c r="B1019" s="1" t="s">
        <v>580</v>
      </c>
      <c r="C1019" s="1">
        <v>3900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289.13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3610.87</v>
      </c>
    </row>
    <row r="1020" spans="1:18" x14ac:dyDescent="0.2">
      <c r="A1020" s="11">
        <v>3342</v>
      </c>
      <c r="B1020" s="1" t="s">
        <v>581</v>
      </c>
      <c r="C1020" s="1">
        <v>3345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103.65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3241.35</v>
      </c>
    </row>
    <row r="1021" spans="1:18" x14ac:dyDescent="0.2">
      <c r="A1021" s="11">
        <v>3764</v>
      </c>
      <c r="B1021" s="1" t="s">
        <v>582</v>
      </c>
      <c r="C1021" s="1">
        <v>8499.9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1104.48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7395.42</v>
      </c>
    </row>
    <row r="1022" spans="1:18" s="4" customFormat="1" x14ac:dyDescent="0.2">
      <c r="A1022" s="9" t="s">
        <v>36</v>
      </c>
      <c r="C1022" s="4" t="s">
        <v>37</v>
      </c>
      <c r="D1022" s="4" t="s">
        <v>37</v>
      </c>
      <c r="E1022" s="4" t="s">
        <v>37</v>
      </c>
      <c r="F1022" s="4" t="s">
        <v>37</v>
      </c>
      <c r="G1022" s="4" t="s">
        <v>37</v>
      </c>
      <c r="H1022" s="4" t="s">
        <v>37</v>
      </c>
      <c r="I1022" s="4" t="s">
        <v>37</v>
      </c>
      <c r="J1022" s="4" t="s">
        <v>37</v>
      </c>
      <c r="K1022" s="4" t="s">
        <v>37</v>
      </c>
      <c r="L1022" s="4" t="s">
        <v>37</v>
      </c>
      <c r="M1022" s="4" t="s">
        <v>37</v>
      </c>
      <c r="N1022" s="4" t="s">
        <v>37</v>
      </c>
      <c r="O1022" s="4" t="s">
        <v>37</v>
      </c>
      <c r="P1022" s="4" t="s">
        <v>37</v>
      </c>
      <c r="Q1022" s="4" t="s">
        <v>37</v>
      </c>
      <c r="R1022" s="4" t="s">
        <v>37</v>
      </c>
    </row>
    <row r="1023" spans="1:18" x14ac:dyDescent="0.2">
      <c r="C1023" s="10">
        <v>48351.45</v>
      </c>
      <c r="D1023" s="10">
        <v>0</v>
      </c>
      <c r="E1023" s="10">
        <v>2500</v>
      </c>
      <c r="F1023" s="10">
        <v>840</v>
      </c>
      <c r="G1023" s="10">
        <v>351.96</v>
      </c>
      <c r="H1023" s="10">
        <v>0</v>
      </c>
      <c r="I1023" s="10">
        <v>0</v>
      </c>
      <c r="J1023" s="10">
        <v>-188.57</v>
      </c>
      <c r="K1023" s="10">
        <v>3139.08</v>
      </c>
      <c r="L1023" s="10">
        <v>115.75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48977.15</v>
      </c>
    </row>
    <row r="1024" spans="1:18" ht="18" customHeight="1" x14ac:dyDescent="0.25">
      <c r="A1024" s="5"/>
      <c r="B1024" s="12" t="s">
        <v>816</v>
      </c>
      <c r="C1024" s="13"/>
      <c r="D1024" s="13"/>
      <c r="E1024" s="13"/>
    </row>
    <row r="1025" spans="1:18" ht="24.95" customHeight="1" x14ac:dyDescent="0.2">
      <c r="A1025" s="14" t="s">
        <v>0</v>
      </c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</row>
    <row r="1026" spans="1:18" ht="15" x14ac:dyDescent="0.2">
      <c r="A1026" s="15" t="s">
        <v>817</v>
      </c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</row>
    <row r="1027" spans="1:18" ht="15" customHeight="1" x14ac:dyDescent="0.2">
      <c r="A1027" s="16" t="s">
        <v>1</v>
      </c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</row>
    <row r="1028" spans="1:18" x14ac:dyDescent="0.2">
      <c r="B1028" s="3"/>
    </row>
    <row r="1029" spans="1:18" x14ac:dyDescent="0.2">
      <c r="B1029" s="3"/>
    </row>
    <row r="1031" spans="1:18" s="20" customFormat="1" ht="34.5" thickBot="1" x14ac:dyDescent="0.3">
      <c r="A1031" s="17" t="s">
        <v>819</v>
      </c>
      <c r="B1031" s="18" t="s">
        <v>2</v>
      </c>
      <c r="C1031" s="18" t="s">
        <v>3</v>
      </c>
      <c r="D1031" s="18" t="s">
        <v>4</v>
      </c>
      <c r="E1031" s="18" t="s">
        <v>5</v>
      </c>
      <c r="F1031" s="18" t="s">
        <v>6</v>
      </c>
      <c r="G1031" s="18" t="s">
        <v>7</v>
      </c>
      <c r="H1031" s="18" t="s">
        <v>8</v>
      </c>
      <c r="I1031" s="18" t="s">
        <v>9</v>
      </c>
      <c r="J1031" s="18" t="s">
        <v>10</v>
      </c>
      <c r="K1031" s="18" t="s">
        <v>11</v>
      </c>
      <c r="L1031" s="18" t="s">
        <v>12</v>
      </c>
      <c r="M1031" s="18" t="s">
        <v>13</v>
      </c>
      <c r="N1031" s="18" t="s">
        <v>14</v>
      </c>
      <c r="O1031" s="18" t="s">
        <v>15</v>
      </c>
      <c r="P1031" s="18" t="s">
        <v>16</v>
      </c>
      <c r="Q1031" s="18" t="s">
        <v>17</v>
      </c>
      <c r="R1031" s="19" t="s">
        <v>18</v>
      </c>
    </row>
    <row r="1032" spans="1:18" ht="12" thickTop="1" x14ac:dyDescent="0.2"/>
    <row r="1033" spans="1:18" x14ac:dyDescent="0.2">
      <c r="A1033" s="7" t="s">
        <v>818</v>
      </c>
    </row>
    <row r="1034" spans="1:18" x14ac:dyDescent="0.2">
      <c r="A1034" s="7" t="s">
        <v>19</v>
      </c>
    </row>
    <row r="1036" spans="1:18" x14ac:dyDescent="0.2">
      <c r="A1036" s="6" t="s">
        <v>583</v>
      </c>
    </row>
    <row r="1037" spans="1:18" x14ac:dyDescent="0.2">
      <c r="A1037" s="11">
        <v>296</v>
      </c>
      <c r="B1037" s="1" t="s">
        <v>584</v>
      </c>
      <c r="C1037" s="1">
        <v>4260</v>
      </c>
      <c r="D1037" s="1">
        <v>0</v>
      </c>
      <c r="E1037" s="1">
        <v>0</v>
      </c>
      <c r="F1037" s="1">
        <v>150</v>
      </c>
      <c r="G1037" s="1">
        <v>382.66</v>
      </c>
      <c r="H1037" s="1">
        <v>0</v>
      </c>
      <c r="I1037" s="1">
        <v>0</v>
      </c>
      <c r="J1037" s="1">
        <v>0</v>
      </c>
      <c r="K1037" s="1">
        <v>388.74</v>
      </c>
      <c r="L1037" s="1">
        <v>52.6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4351.32</v>
      </c>
    </row>
    <row r="1038" spans="1:18" x14ac:dyDescent="0.2">
      <c r="A1038" s="11">
        <v>1055</v>
      </c>
      <c r="B1038" s="1" t="s">
        <v>585</v>
      </c>
      <c r="C1038" s="1">
        <v>4590</v>
      </c>
      <c r="D1038" s="1">
        <v>0</v>
      </c>
      <c r="E1038" s="1">
        <v>0</v>
      </c>
      <c r="F1038" s="1">
        <v>110</v>
      </c>
      <c r="G1038" s="1">
        <v>434.1</v>
      </c>
      <c r="H1038" s="1">
        <v>0</v>
      </c>
      <c r="I1038" s="1">
        <v>0</v>
      </c>
      <c r="J1038" s="1">
        <v>0</v>
      </c>
      <c r="K1038" s="1">
        <v>443.37</v>
      </c>
      <c r="L1038" s="1">
        <v>55.9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4634.83</v>
      </c>
    </row>
    <row r="1039" spans="1:18" x14ac:dyDescent="0.2">
      <c r="A1039" s="11">
        <v>2526</v>
      </c>
      <c r="B1039" s="1" t="s">
        <v>586</v>
      </c>
      <c r="C1039" s="1">
        <v>3150</v>
      </c>
      <c r="D1039" s="1">
        <v>0</v>
      </c>
      <c r="E1039" s="1">
        <v>0</v>
      </c>
      <c r="F1039" s="1">
        <v>80</v>
      </c>
      <c r="G1039" s="1">
        <v>0</v>
      </c>
      <c r="H1039" s="1">
        <v>0</v>
      </c>
      <c r="I1039" s="1">
        <v>0</v>
      </c>
      <c r="J1039" s="1">
        <v>0</v>
      </c>
      <c r="K1039" s="1">
        <v>91.14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3138.86</v>
      </c>
    </row>
    <row r="1040" spans="1:18" x14ac:dyDescent="0.2">
      <c r="A1040" s="11">
        <v>2817</v>
      </c>
      <c r="B1040" s="1" t="s">
        <v>587</v>
      </c>
      <c r="C1040" s="1">
        <v>4620</v>
      </c>
      <c r="D1040" s="1">
        <v>0</v>
      </c>
      <c r="E1040" s="1">
        <v>0</v>
      </c>
      <c r="F1040" s="1">
        <v>80</v>
      </c>
      <c r="G1040" s="1">
        <v>0</v>
      </c>
      <c r="H1040" s="1">
        <v>0</v>
      </c>
      <c r="I1040" s="1">
        <v>0</v>
      </c>
      <c r="J1040" s="1">
        <v>0</v>
      </c>
      <c r="K1040" s="1">
        <v>376.17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4323.83</v>
      </c>
    </row>
    <row r="1041" spans="1:18" x14ac:dyDescent="0.2">
      <c r="A1041" s="11">
        <v>3031</v>
      </c>
      <c r="B1041" s="1" t="s">
        <v>588</v>
      </c>
      <c r="C1041" s="1">
        <v>6165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620.79999999999995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5544.2</v>
      </c>
    </row>
    <row r="1042" spans="1:18" x14ac:dyDescent="0.2">
      <c r="A1042" s="11">
        <v>3186</v>
      </c>
      <c r="B1042" s="1" t="s">
        <v>589</v>
      </c>
      <c r="C1042" s="1">
        <v>3015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47.47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2967.53</v>
      </c>
    </row>
    <row r="1043" spans="1:18" x14ac:dyDescent="0.2">
      <c r="A1043" s="11">
        <v>3315</v>
      </c>
      <c r="B1043" s="1" t="s">
        <v>590</v>
      </c>
      <c r="C1043" s="1">
        <v>7440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878.08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6561.92</v>
      </c>
    </row>
    <row r="1044" spans="1:18" x14ac:dyDescent="0.2">
      <c r="A1044" s="11">
        <v>3490</v>
      </c>
      <c r="B1044" s="1" t="s">
        <v>591</v>
      </c>
      <c r="C1044" s="1">
        <v>8505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1105.57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7399.43</v>
      </c>
    </row>
    <row r="1045" spans="1:18" x14ac:dyDescent="0.2">
      <c r="A1045" s="11">
        <v>3785</v>
      </c>
      <c r="B1045" s="1" t="s">
        <v>592</v>
      </c>
      <c r="C1045" s="1">
        <v>6355.05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654.86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5700.19</v>
      </c>
    </row>
    <row r="1046" spans="1:18" s="4" customFormat="1" x14ac:dyDescent="0.2">
      <c r="A1046" s="9" t="s">
        <v>36</v>
      </c>
      <c r="C1046" s="4" t="s">
        <v>37</v>
      </c>
      <c r="D1046" s="4" t="s">
        <v>37</v>
      </c>
      <c r="E1046" s="4" t="s">
        <v>37</v>
      </c>
      <c r="F1046" s="4" t="s">
        <v>37</v>
      </c>
      <c r="G1046" s="4" t="s">
        <v>37</v>
      </c>
      <c r="H1046" s="4" t="s">
        <v>37</v>
      </c>
      <c r="I1046" s="4" t="s">
        <v>37</v>
      </c>
      <c r="J1046" s="4" t="s">
        <v>37</v>
      </c>
      <c r="K1046" s="4" t="s">
        <v>37</v>
      </c>
      <c r="L1046" s="4" t="s">
        <v>37</v>
      </c>
      <c r="M1046" s="4" t="s">
        <v>37</v>
      </c>
      <c r="N1046" s="4" t="s">
        <v>37</v>
      </c>
      <c r="O1046" s="4" t="s">
        <v>37</v>
      </c>
      <c r="P1046" s="4" t="s">
        <v>37</v>
      </c>
      <c r="Q1046" s="4" t="s">
        <v>37</v>
      </c>
      <c r="R1046" s="4" t="s">
        <v>37</v>
      </c>
    </row>
    <row r="1047" spans="1:18" x14ac:dyDescent="0.2">
      <c r="C1047" s="10">
        <v>48100.05</v>
      </c>
      <c r="D1047" s="10">
        <v>0</v>
      </c>
      <c r="E1047" s="10">
        <v>0</v>
      </c>
      <c r="F1047" s="10">
        <v>420</v>
      </c>
      <c r="G1047" s="10">
        <v>816.76</v>
      </c>
      <c r="H1047" s="10">
        <v>0</v>
      </c>
      <c r="I1047" s="10">
        <v>0</v>
      </c>
      <c r="J1047" s="10">
        <v>0</v>
      </c>
      <c r="K1047" s="10">
        <v>4606.2</v>
      </c>
      <c r="L1047" s="10">
        <v>108.5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44622.11</v>
      </c>
    </row>
    <row r="1048" spans="1:18" ht="18" customHeight="1" x14ac:dyDescent="0.25">
      <c r="A1048" s="5"/>
      <c r="B1048" s="12" t="s">
        <v>816</v>
      </c>
      <c r="C1048" s="13"/>
      <c r="D1048" s="13"/>
      <c r="E1048" s="13"/>
    </row>
    <row r="1049" spans="1:18" ht="24.95" customHeight="1" x14ac:dyDescent="0.2">
      <c r="A1049" s="14" t="s">
        <v>0</v>
      </c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</row>
    <row r="1050" spans="1:18" ht="15" x14ac:dyDescent="0.2">
      <c r="A1050" s="15" t="s">
        <v>817</v>
      </c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</row>
    <row r="1051" spans="1:18" ht="15" customHeight="1" x14ac:dyDescent="0.2">
      <c r="A1051" s="16" t="s">
        <v>1</v>
      </c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</row>
    <row r="1052" spans="1:18" x14ac:dyDescent="0.2">
      <c r="B1052" s="3"/>
    </row>
    <row r="1053" spans="1:18" x14ac:dyDescent="0.2">
      <c r="B1053" s="3"/>
    </row>
    <row r="1055" spans="1:18" s="20" customFormat="1" ht="34.5" thickBot="1" x14ac:dyDescent="0.3">
      <c r="A1055" s="17" t="s">
        <v>819</v>
      </c>
      <c r="B1055" s="18" t="s">
        <v>2</v>
      </c>
      <c r="C1055" s="18" t="s">
        <v>3</v>
      </c>
      <c r="D1055" s="18" t="s">
        <v>4</v>
      </c>
      <c r="E1055" s="18" t="s">
        <v>5</v>
      </c>
      <c r="F1055" s="18" t="s">
        <v>6</v>
      </c>
      <c r="G1055" s="18" t="s">
        <v>7</v>
      </c>
      <c r="H1055" s="18" t="s">
        <v>8</v>
      </c>
      <c r="I1055" s="18" t="s">
        <v>9</v>
      </c>
      <c r="J1055" s="18" t="s">
        <v>10</v>
      </c>
      <c r="K1055" s="18" t="s">
        <v>11</v>
      </c>
      <c r="L1055" s="18" t="s">
        <v>12</v>
      </c>
      <c r="M1055" s="18" t="s">
        <v>13</v>
      </c>
      <c r="N1055" s="18" t="s">
        <v>14</v>
      </c>
      <c r="O1055" s="18" t="s">
        <v>15</v>
      </c>
      <c r="P1055" s="18" t="s">
        <v>16</v>
      </c>
      <c r="Q1055" s="18" t="s">
        <v>17</v>
      </c>
      <c r="R1055" s="19" t="s">
        <v>18</v>
      </c>
    </row>
    <row r="1056" spans="1:18" ht="12" thickTop="1" x14ac:dyDescent="0.2"/>
    <row r="1057" spans="1:18" x14ac:dyDescent="0.2">
      <c r="A1057" s="7" t="s">
        <v>818</v>
      </c>
    </row>
    <row r="1058" spans="1:18" x14ac:dyDescent="0.2">
      <c r="A1058" s="7" t="s">
        <v>19</v>
      </c>
    </row>
    <row r="1060" spans="1:18" x14ac:dyDescent="0.2">
      <c r="A1060" s="6" t="s">
        <v>593</v>
      </c>
    </row>
    <row r="1061" spans="1:18" x14ac:dyDescent="0.2">
      <c r="A1061" s="11">
        <v>121</v>
      </c>
      <c r="B1061" s="1" t="s">
        <v>594</v>
      </c>
      <c r="C1061" s="1">
        <v>3570</v>
      </c>
      <c r="D1061" s="1">
        <v>0</v>
      </c>
      <c r="E1061" s="1">
        <v>0</v>
      </c>
      <c r="F1061" s="1">
        <v>130</v>
      </c>
      <c r="G1061" s="1">
        <v>496.46</v>
      </c>
      <c r="H1061" s="1">
        <v>0</v>
      </c>
      <c r="I1061" s="1">
        <v>0</v>
      </c>
      <c r="J1061" s="1">
        <v>0</v>
      </c>
      <c r="K1061" s="1">
        <v>321.39</v>
      </c>
      <c r="L1061" s="1">
        <v>45.7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3829.37</v>
      </c>
    </row>
    <row r="1062" spans="1:18" x14ac:dyDescent="0.2">
      <c r="A1062" s="11">
        <v>428</v>
      </c>
      <c r="B1062" s="1" t="s">
        <v>595</v>
      </c>
      <c r="C1062" s="1">
        <v>3255</v>
      </c>
      <c r="D1062" s="1">
        <v>0</v>
      </c>
      <c r="E1062" s="1">
        <v>0</v>
      </c>
      <c r="F1062" s="1">
        <v>130</v>
      </c>
      <c r="G1062" s="1">
        <v>119.75</v>
      </c>
      <c r="H1062" s="1">
        <v>0</v>
      </c>
      <c r="I1062" s="1">
        <v>0</v>
      </c>
      <c r="J1062" s="1">
        <v>0</v>
      </c>
      <c r="K1062" s="1">
        <v>121.03</v>
      </c>
      <c r="L1062" s="1">
        <v>42.55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3341.17</v>
      </c>
    </row>
    <row r="1063" spans="1:18" x14ac:dyDescent="0.2">
      <c r="A1063" s="11">
        <v>465</v>
      </c>
      <c r="B1063" s="1" t="s">
        <v>596</v>
      </c>
      <c r="C1063" s="1">
        <v>3690</v>
      </c>
      <c r="D1063" s="1">
        <v>0</v>
      </c>
      <c r="E1063" s="1">
        <v>0</v>
      </c>
      <c r="F1063" s="1">
        <v>130</v>
      </c>
      <c r="G1063" s="1">
        <v>310.94</v>
      </c>
      <c r="H1063" s="1">
        <v>0</v>
      </c>
      <c r="I1063" s="1">
        <v>0</v>
      </c>
      <c r="J1063" s="1">
        <v>0</v>
      </c>
      <c r="K1063" s="1">
        <v>314.26</v>
      </c>
      <c r="L1063" s="1">
        <v>46.9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3769.78</v>
      </c>
    </row>
    <row r="1064" spans="1:18" x14ac:dyDescent="0.2">
      <c r="A1064" s="11">
        <v>1569</v>
      </c>
      <c r="B1064" s="1" t="s">
        <v>597</v>
      </c>
      <c r="C1064" s="1">
        <v>2940</v>
      </c>
      <c r="D1064" s="1">
        <v>0</v>
      </c>
      <c r="E1064" s="1">
        <v>0</v>
      </c>
      <c r="F1064" s="1">
        <v>110</v>
      </c>
      <c r="G1064" s="1">
        <v>0</v>
      </c>
      <c r="H1064" s="1">
        <v>0</v>
      </c>
      <c r="I1064" s="1">
        <v>0</v>
      </c>
      <c r="J1064" s="1">
        <v>0</v>
      </c>
      <c r="K1064" s="1">
        <v>51.28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2998.72</v>
      </c>
    </row>
    <row r="1065" spans="1:18" x14ac:dyDescent="0.2">
      <c r="A1065" s="11">
        <v>1736</v>
      </c>
      <c r="B1065" s="1" t="s">
        <v>598</v>
      </c>
      <c r="C1065" s="1">
        <v>3690</v>
      </c>
      <c r="D1065" s="1">
        <v>0</v>
      </c>
      <c r="E1065" s="1">
        <v>0</v>
      </c>
      <c r="F1065" s="1">
        <v>95</v>
      </c>
      <c r="G1065" s="1">
        <v>0</v>
      </c>
      <c r="H1065" s="1">
        <v>0</v>
      </c>
      <c r="I1065" s="1">
        <v>0</v>
      </c>
      <c r="J1065" s="1">
        <v>0</v>
      </c>
      <c r="K1065" s="1">
        <v>276.62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3508.38</v>
      </c>
    </row>
    <row r="1066" spans="1:18" x14ac:dyDescent="0.2">
      <c r="A1066" s="11">
        <v>1994</v>
      </c>
      <c r="B1066" s="1" t="s">
        <v>599</v>
      </c>
      <c r="C1066" s="1">
        <v>2925</v>
      </c>
      <c r="D1066" s="1">
        <v>0</v>
      </c>
      <c r="E1066" s="1">
        <v>0</v>
      </c>
      <c r="F1066" s="1">
        <v>95</v>
      </c>
      <c r="G1066" s="1">
        <v>0</v>
      </c>
      <c r="H1066" s="1">
        <v>0</v>
      </c>
      <c r="I1066" s="1">
        <v>0</v>
      </c>
      <c r="J1066" s="1">
        <v>0</v>
      </c>
      <c r="K1066" s="1">
        <v>48.01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2971.99</v>
      </c>
    </row>
    <row r="1067" spans="1:18" x14ac:dyDescent="0.2">
      <c r="A1067" s="11">
        <v>2123</v>
      </c>
      <c r="B1067" s="1" t="s">
        <v>600</v>
      </c>
      <c r="C1067" s="1">
        <v>2790</v>
      </c>
      <c r="D1067" s="1">
        <v>0</v>
      </c>
      <c r="E1067" s="1">
        <v>0</v>
      </c>
      <c r="F1067" s="1">
        <v>95</v>
      </c>
      <c r="G1067" s="1">
        <v>0</v>
      </c>
      <c r="H1067" s="1">
        <v>0</v>
      </c>
      <c r="I1067" s="1">
        <v>0</v>
      </c>
      <c r="J1067" s="1">
        <v>0</v>
      </c>
      <c r="K1067" s="1">
        <v>33.33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2851.67</v>
      </c>
    </row>
    <row r="1068" spans="1:18" x14ac:dyDescent="0.2">
      <c r="A1068" s="11">
        <v>2473</v>
      </c>
      <c r="B1068" s="1" t="s">
        <v>601</v>
      </c>
      <c r="C1068" s="1">
        <v>3180</v>
      </c>
      <c r="D1068" s="1">
        <v>0</v>
      </c>
      <c r="E1068" s="1">
        <v>2300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498.72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4981.28</v>
      </c>
    </row>
    <row r="1069" spans="1:18" x14ac:dyDescent="0.2">
      <c r="A1069" s="11">
        <v>2476</v>
      </c>
      <c r="B1069" s="1" t="s">
        <v>602</v>
      </c>
      <c r="C1069" s="1">
        <v>3705</v>
      </c>
      <c r="D1069" s="1">
        <v>0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267.92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3437.08</v>
      </c>
    </row>
    <row r="1070" spans="1:18" x14ac:dyDescent="0.2">
      <c r="A1070" s="11">
        <v>2509</v>
      </c>
      <c r="B1070" s="1" t="s">
        <v>603</v>
      </c>
      <c r="C1070" s="1">
        <v>3315</v>
      </c>
      <c r="D1070" s="1">
        <v>0</v>
      </c>
      <c r="E1070" s="1">
        <v>2400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540.16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5174.84</v>
      </c>
    </row>
    <row r="1071" spans="1:18" x14ac:dyDescent="0.2">
      <c r="A1071" s="11">
        <v>2653</v>
      </c>
      <c r="B1071" s="1" t="s">
        <v>604</v>
      </c>
      <c r="C1071" s="1">
        <v>3975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297.29000000000002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3677.71</v>
      </c>
    </row>
    <row r="1072" spans="1:18" x14ac:dyDescent="0.2">
      <c r="A1072" s="11">
        <v>3229</v>
      </c>
      <c r="B1072" s="1" t="s">
        <v>605</v>
      </c>
      <c r="C1072" s="1">
        <v>2125.5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-66.930000000000007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2192.4299999999998</v>
      </c>
    </row>
    <row r="1073" spans="1:18" x14ac:dyDescent="0.2">
      <c r="A1073" s="11">
        <v>3275</v>
      </c>
      <c r="B1073" s="1" t="s">
        <v>606</v>
      </c>
      <c r="C1073" s="1">
        <v>8505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1105.57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7399.43</v>
      </c>
    </row>
    <row r="1074" spans="1:18" x14ac:dyDescent="0.2">
      <c r="A1074" s="11">
        <v>3296</v>
      </c>
      <c r="B1074" s="1" t="s">
        <v>607</v>
      </c>
      <c r="C1074" s="1">
        <v>5370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481.12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4888.88</v>
      </c>
    </row>
    <row r="1075" spans="1:18" x14ac:dyDescent="0.2">
      <c r="A1075" s="11">
        <v>3337</v>
      </c>
      <c r="B1075" s="1" t="s">
        <v>608</v>
      </c>
      <c r="C1075" s="1">
        <v>5205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454.72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4750.28</v>
      </c>
    </row>
    <row r="1076" spans="1:18" x14ac:dyDescent="0.2">
      <c r="A1076" s="11">
        <v>3371</v>
      </c>
      <c r="B1076" s="1" t="s">
        <v>609</v>
      </c>
      <c r="C1076" s="1">
        <v>2505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-14.22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2519.2199999999998</v>
      </c>
    </row>
    <row r="1077" spans="1:18" x14ac:dyDescent="0.2">
      <c r="A1077" s="11">
        <v>3380</v>
      </c>
      <c r="B1077" s="1" t="s">
        <v>610</v>
      </c>
      <c r="C1077" s="1">
        <v>2125.5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-66.930000000000007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2192.4299999999998</v>
      </c>
    </row>
    <row r="1078" spans="1:18" x14ac:dyDescent="0.2">
      <c r="A1078" s="11">
        <v>3402</v>
      </c>
      <c r="B1078" s="1" t="s">
        <v>611</v>
      </c>
      <c r="C1078" s="1">
        <v>4335</v>
      </c>
      <c r="D1078" s="1">
        <v>0</v>
      </c>
      <c r="E1078" s="1">
        <v>3000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855.66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6479.34</v>
      </c>
    </row>
    <row r="1079" spans="1:18" x14ac:dyDescent="0.2">
      <c r="A1079" s="11">
        <v>3439</v>
      </c>
      <c r="B1079" s="1" t="s">
        <v>612</v>
      </c>
      <c r="C1079" s="1">
        <v>4770</v>
      </c>
      <c r="D1079" s="1">
        <v>0</v>
      </c>
      <c r="E1079" s="1">
        <v>1000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550.02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5219.9799999999996</v>
      </c>
    </row>
    <row r="1080" spans="1:18" x14ac:dyDescent="0.2">
      <c r="A1080" s="11">
        <v>3444</v>
      </c>
      <c r="B1080" s="1" t="s">
        <v>613</v>
      </c>
      <c r="C1080" s="1">
        <v>3990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298.93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3691.07</v>
      </c>
    </row>
    <row r="1081" spans="1:18" x14ac:dyDescent="0.2">
      <c r="A1081" s="11">
        <v>3665</v>
      </c>
      <c r="B1081" s="1" t="s">
        <v>614</v>
      </c>
      <c r="C1081" s="1">
        <v>3285</v>
      </c>
      <c r="D1081" s="1">
        <v>0</v>
      </c>
      <c r="E1081" s="1">
        <v>2350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525.82000000000005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5109.18</v>
      </c>
    </row>
    <row r="1082" spans="1:18" x14ac:dyDescent="0.2">
      <c r="A1082" s="11">
        <v>3783</v>
      </c>
      <c r="B1082" s="1" t="s">
        <v>615</v>
      </c>
      <c r="C1082" s="1">
        <v>4340.1000000000004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337.02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4003.08</v>
      </c>
    </row>
    <row r="1083" spans="1:18" s="4" customFormat="1" x14ac:dyDescent="0.2">
      <c r="A1083" s="9" t="s">
        <v>36</v>
      </c>
      <c r="C1083" s="4" t="s">
        <v>37</v>
      </c>
      <c r="D1083" s="4" t="s">
        <v>37</v>
      </c>
      <c r="E1083" s="4" t="s">
        <v>37</v>
      </c>
      <c r="F1083" s="4" t="s">
        <v>37</v>
      </c>
      <c r="G1083" s="4" t="s">
        <v>37</v>
      </c>
      <c r="H1083" s="4" t="s">
        <v>37</v>
      </c>
      <c r="I1083" s="4" t="s">
        <v>37</v>
      </c>
      <c r="J1083" s="4" t="s">
        <v>37</v>
      </c>
      <c r="K1083" s="4" t="s">
        <v>37</v>
      </c>
      <c r="L1083" s="4" t="s">
        <v>37</v>
      </c>
      <c r="M1083" s="4" t="s">
        <v>37</v>
      </c>
      <c r="N1083" s="4" t="s">
        <v>37</v>
      </c>
      <c r="O1083" s="4" t="s">
        <v>37</v>
      </c>
      <c r="P1083" s="4" t="s">
        <v>37</v>
      </c>
      <c r="Q1083" s="4" t="s">
        <v>37</v>
      </c>
      <c r="R1083" s="4" t="s">
        <v>37</v>
      </c>
    </row>
    <row r="1084" spans="1:18" x14ac:dyDescent="0.2">
      <c r="C1084" s="10">
        <v>83591.100000000006</v>
      </c>
      <c r="D1084" s="10">
        <v>0</v>
      </c>
      <c r="E1084" s="10">
        <v>11050</v>
      </c>
      <c r="F1084" s="10">
        <v>785</v>
      </c>
      <c r="G1084" s="10">
        <v>927.15</v>
      </c>
      <c r="H1084" s="10">
        <v>0</v>
      </c>
      <c r="I1084" s="10">
        <v>0</v>
      </c>
      <c r="J1084" s="10">
        <v>-148.08000000000001</v>
      </c>
      <c r="K1084" s="10">
        <v>7378.87</v>
      </c>
      <c r="L1084" s="10">
        <v>135.15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88987.31</v>
      </c>
    </row>
    <row r="1085" spans="1:18" ht="18" customHeight="1" x14ac:dyDescent="0.25">
      <c r="A1085" s="5"/>
      <c r="B1085" s="12" t="s">
        <v>816</v>
      </c>
      <c r="C1085" s="13"/>
      <c r="D1085" s="13"/>
      <c r="E1085" s="13"/>
    </row>
    <row r="1086" spans="1:18" ht="24.95" customHeight="1" x14ac:dyDescent="0.2">
      <c r="A1086" s="14" t="s">
        <v>0</v>
      </c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</row>
    <row r="1087" spans="1:18" ht="15" x14ac:dyDescent="0.2">
      <c r="A1087" s="15" t="s">
        <v>817</v>
      </c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</row>
    <row r="1088" spans="1:18" ht="15" customHeight="1" x14ac:dyDescent="0.2">
      <c r="A1088" s="16" t="s">
        <v>1</v>
      </c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</row>
    <row r="1089" spans="1:18" x14ac:dyDescent="0.2">
      <c r="B1089" s="3"/>
    </row>
    <row r="1090" spans="1:18" x14ac:dyDescent="0.2">
      <c r="B1090" s="3"/>
    </row>
    <row r="1092" spans="1:18" s="20" customFormat="1" ht="34.5" thickBot="1" x14ac:dyDescent="0.3">
      <c r="A1092" s="17" t="s">
        <v>819</v>
      </c>
      <c r="B1092" s="18" t="s">
        <v>2</v>
      </c>
      <c r="C1092" s="18" t="s">
        <v>3</v>
      </c>
      <c r="D1092" s="18" t="s">
        <v>4</v>
      </c>
      <c r="E1092" s="18" t="s">
        <v>5</v>
      </c>
      <c r="F1092" s="18" t="s">
        <v>6</v>
      </c>
      <c r="G1092" s="18" t="s">
        <v>7</v>
      </c>
      <c r="H1092" s="18" t="s">
        <v>8</v>
      </c>
      <c r="I1092" s="18" t="s">
        <v>9</v>
      </c>
      <c r="J1092" s="18" t="s">
        <v>10</v>
      </c>
      <c r="K1092" s="18" t="s">
        <v>11</v>
      </c>
      <c r="L1092" s="18" t="s">
        <v>12</v>
      </c>
      <c r="M1092" s="18" t="s">
        <v>13</v>
      </c>
      <c r="N1092" s="18" t="s">
        <v>14</v>
      </c>
      <c r="O1092" s="18" t="s">
        <v>15</v>
      </c>
      <c r="P1092" s="18" t="s">
        <v>16</v>
      </c>
      <c r="Q1092" s="18" t="s">
        <v>17</v>
      </c>
      <c r="R1092" s="19" t="s">
        <v>18</v>
      </c>
    </row>
    <row r="1093" spans="1:18" ht="12" thickTop="1" x14ac:dyDescent="0.2"/>
    <row r="1094" spans="1:18" x14ac:dyDescent="0.2">
      <c r="A1094" s="7" t="s">
        <v>818</v>
      </c>
    </row>
    <row r="1095" spans="1:18" x14ac:dyDescent="0.2">
      <c r="A1095" s="7" t="s">
        <v>19</v>
      </c>
    </row>
    <row r="1097" spans="1:18" x14ac:dyDescent="0.2">
      <c r="A1097" s="6" t="s">
        <v>616</v>
      </c>
    </row>
    <row r="1098" spans="1:18" x14ac:dyDescent="0.2">
      <c r="A1098" s="11">
        <v>357</v>
      </c>
      <c r="B1098" s="1" t="s">
        <v>617</v>
      </c>
      <c r="C1098" s="1">
        <v>4200</v>
      </c>
      <c r="D1098" s="1">
        <v>0</v>
      </c>
      <c r="E1098" s="1">
        <v>0</v>
      </c>
      <c r="F1098" s="1">
        <v>130</v>
      </c>
      <c r="G1098" s="1">
        <v>372.47</v>
      </c>
      <c r="H1098" s="1">
        <v>0</v>
      </c>
      <c r="I1098" s="1">
        <v>0</v>
      </c>
      <c r="J1098" s="1">
        <v>0</v>
      </c>
      <c r="K1098" s="1">
        <v>376.44</v>
      </c>
      <c r="L1098" s="1">
        <v>52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4274.03</v>
      </c>
    </row>
    <row r="1099" spans="1:18" x14ac:dyDescent="0.2">
      <c r="A1099" s="11">
        <v>381</v>
      </c>
      <c r="B1099" s="1" t="s">
        <v>618</v>
      </c>
      <c r="C1099" s="1">
        <v>4110</v>
      </c>
      <c r="D1099" s="1">
        <v>0</v>
      </c>
      <c r="E1099" s="1">
        <v>0</v>
      </c>
      <c r="F1099" s="1">
        <v>130</v>
      </c>
      <c r="G1099" s="1">
        <v>361.61</v>
      </c>
      <c r="H1099" s="1">
        <v>0</v>
      </c>
      <c r="I1099" s="1">
        <v>0</v>
      </c>
      <c r="J1099" s="1">
        <v>0</v>
      </c>
      <c r="K1099" s="1">
        <v>365.47</v>
      </c>
      <c r="L1099" s="1">
        <v>51.1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4185.04</v>
      </c>
    </row>
    <row r="1100" spans="1:18" x14ac:dyDescent="0.2">
      <c r="A1100" s="11">
        <v>1043</v>
      </c>
      <c r="B1100" s="1" t="s">
        <v>619</v>
      </c>
      <c r="C1100" s="1">
        <v>3990</v>
      </c>
      <c r="D1100" s="1">
        <v>0</v>
      </c>
      <c r="E1100" s="1">
        <v>0</v>
      </c>
      <c r="F1100" s="1">
        <v>110</v>
      </c>
      <c r="G1100" s="1">
        <v>344.72</v>
      </c>
      <c r="H1100" s="1">
        <v>0</v>
      </c>
      <c r="I1100" s="1">
        <v>0</v>
      </c>
      <c r="J1100" s="1">
        <v>0</v>
      </c>
      <c r="K1100" s="1">
        <v>348.4</v>
      </c>
      <c r="L1100" s="1">
        <v>49.9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4046.42</v>
      </c>
    </row>
    <row r="1101" spans="1:18" x14ac:dyDescent="0.2">
      <c r="A1101" s="11">
        <v>1052</v>
      </c>
      <c r="B1101" s="1" t="s">
        <v>620</v>
      </c>
      <c r="C1101" s="1">
        <v>2125.5</v>
      </c>
      <c r="D1101" s="1">
        <v>0</v>
      </c>
      <c r="E1101" s="1">
        <v>0</v>
      </c>
      <c r="F1101" s="1">
        <v>110</v>
      </c>
      <c r="G1101" s="1">
        <v>0</v>
      </c>
      <c r="H1101" s="1">
        <v>0</v>
      </c>
      <c r="I1101" s="1">
        <v>0</v>
      </c>
      <c r="J1101" s="1">
        <v>-45.96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2281.46</v>
      </c>
    </row>
    <row r="1102" spans="1:18" x14ac:dyDescent="0.2">
      <c r="A1102" s="11">
        <v>1329</v>
      </c>
      <c r="B1102" s="1" t="s">
        <v>621</v>
      </c>
      <c r="C1102" s="1">
        <v>3180</v>
      </c>
      <c r="D1102" s="1">
        <v>0</v>
      </c>
      <c r="E1102" s="1">
        <v>0</v>
      </c>
      <c r="F1102" s="1">
        <v>110</v>
      </c>
      <c r="G1102" s="1">
        <v>108.29</v>
      </c>
      <c r="H1102" s="1">
        <v>0</v>
      </c>
      <c r="I1102" s="1">
        <v>0</v>
      </c>
      <c r="J1102" s="1">
        <v>0</v>
      </c>
      <c r="K1102" s="1">
        <v>109.45</v>
      </c>
      <c r="L1102" s="1">
        <v>41.8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3247.04</v>
      </c>
    </row>
    <row r="1103" spans="1:18" x14ac:dyDescent="0.2">
      <c r="A1103" s="11">
        <v>1333</v>
      </c>
      <c r="B1103" s="1" t="s">
        <v>622</v>
      </c>
      <c r="C1103" s="1">
        <v>3049.95</v>
      </c>
      <c r="D1103" s="1">
        <v>0</v>
      </c>
      <c r="E1103" s="1">
        <v>0</v>
      </c>
      <c r="F1103" s="1">
        <v>110</v>
      </c>
      <c r="G1103" s="1">
        <v>92.6</v>
      </c>
      <c r="H1103" s="1">
        <v>0</v>
      </c>
      <c r="I1103" s="1">
        <v>0</v>
      </c>
      <c r="J1103" s="1">
        <v>0</v>
      </c>
      <c r="K1103" s="1">
        <v>93.59</v>
      </c>
      <c r="L1103" s="1">
        <v>40.5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3118.46</v>
      </c>
    </row>
    <row r="1104" spans="1:18" x14ac:dyDescent="0.2">
      <c r="A1104" s="11">
        <v>1505</v>
      </c>
      <c r="B1104" s="1" t="s">
        <v>623</v>
      </c>
      <c r="C1104" s="1">
        <v>3090</v>
      </c>
      <c r="D1104" s="1">
        <v>0</v>
      </c>
      <c r="E1104" s="1">
        <v>0</v>
      </c>
      <c r="F1104" s="1">
        <v>110</v>
      </c>
      <c r="G1104" s="1">
        <v>0</v>
      </c>
      <c r="H1104" s="1">
        <v>0</v>
      </c>
      <c r="I1104" s="1">
        <v>0</v>
      </c>
      <c r="J1104" s="1">
        <v>0</v>
      </c>
      <c r="K1104" s="1">
        <v>87.87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3112.13</v>
      </c>
    </row>
    <row r="1105" spans="1:18" x14ac:dyDescent="0.2">
      <c r="A1105" s="11">
        <v>1873</v>
      </c>
      <c r="B1105" s="1" t="s">
        <v>624</v>
      </c>
      <c r="C1105" s="1">
        <v>3090</v>
      </c>
      <c r="D1105" s="1">
        <v>0</v>
      </c>
      <c r="E1105" s="1">
        <v>0</v>
      </c>
      <c r="F1105" s="1">
        <v>95</v>
      </c>
      <c r="G1105" s="1">
        <v>0</v>
      </c>
      <c r="H1105" s="1">
        <v>0</v>
      </c>
      <c r="I1105" s="1">
        <v>0</v>
      </c>
      <c r="J1105" s="1">
        <v>0</v>
      </c>
      <c r="K1105" s="1">
        <v>86.24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3098.76</v>
      </c>
    </row>
    <row r="1106" spans="1:18" x14ac:dyDescent="0.2">
      <c r="A1106" s="11">
        <v>2375</v>
      </c>
      <c r="B1106" s="1" t="s">
        <v>625</v>
      </c>
      <c r="C1106" s="1">
        <v>4005</v>
      </c>
      <c r="D1106" s="1">
        <v>0</v>
      </c>
      <c r="E1106" s="1">
        <v>0</v>
      </c>
      <c r="F1106" s="1">
        <v>95</v>
      </c>
      <c r="G1106" s="1">
        <v>0</v>
      </c>
      <c r="H1106" s="1">
        <v>0</v>
      </c>
      <c r="I1106" s="1">
        <v>0</v>
      </c>
      <c r="J1106" s="1">
        <v>0</v>
      </c>
      <c r="K1106" s="1">
        <v>310.89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3789.11</v>
      </c>
    </row>
    <row r="1107" spans="1:18" x14ac:dyDescent="0.2">
      <c r="A1107" s="11">
        <v>2389</v>
      </c>
      <c r="B1107" s="1" t="s">
        <v>626</v>
      </c>
      <c r="C1107" s="1">
        <v>2430</v>
      </c>
      <c r="D1107" s="1">
        <v>0</v>
      </c>
      <c r="E1107" s="1">
        <v>0</v>
      </c>
      <c r="F1107" s="1">
        <v>95</v>
      </c>
      <c r="G1107" s="1">
        <v>0</v>
      </c>
      <c r="H1107" s="1">
        <v>0</v>
      </c>
      <c r="I1107" s="1">
        <v>0</v>
      </c>
      <c r="J1107" s="1">
        <v>-12.94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2537.94</v>
      </c>
    </row>
    <row r="1108" spans="1:18" x14ac:dyDescent="0.2">
      <c r="A1108" s="11">
        <v>2448</v>
      </c>
      <c r="B1108" s="1" t="s">
        <v>627</v>
      </c>
      <c r="C1108" s="1">
        <v>1350</v>
      </c>
      <c r="D1108" s="1">
        <v>0</v>
      </c>
      <c r="E1108" s="1">
        <v>0</v>
      </c>
      <c r="F1108" s="1">
        <v>95</v>
      </c>
      <c r="G1108" s="1">
        <v>0</v>
      </c>
      <c r="H1108" s="1">
        <v>0</v>
      </c>
      <c r="I1108" s="1">
        <v>0</v>
      </c>
      <c r="J1108" s="1">
        <v>-122.4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1567.4</v>
      </c>
    </row>
    <row r="1109" spans="1:18" x14ac:dyDescent="0.2">
      <c r="A1109" s="11">
        <v>2503</v>
      </c>
      <c r="B1109" s="1" t="s">
        <v>628</v>
      </c>
      <c r="C1109" s="1">
        <v>2125.5</v>
      </c>
      <c r="D1109" s="1">
        <v>0</v>
      </c>
      <c r="E1109" s="1">
        <v>0</v>
      </c>
      <c r="F1109" s="1">
        <v>130</v>
      </c>
      <c r="G1109" s="1">
        <v>0</v>
      </c>
      <c r="H1109" s="1">
        <v>0</v>
      </c>
      <c r="I1109" s="1">
        <v>0</v>
      </c>
      <c r="J1109" s="1">
        <v>-44.68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2300.1799999999998</v>
      </c>
    </row>
    <row r="1110" spans="1:18" x14ac:dyDescent="0.2">
      <c r="A1110" s="11">
        <v>2530</v>
      </c>
      <c r="B1110" s="1" t="s">
        <v>629</v>
      </c>
      <c r="C1110" s="1">
        <v>2125.5</v>
      </c>
      <c r="D1110" s="1">
        <v>0</v>
      </c>
      <c r="E1110" s="1">
        <v>0</v>
      </c>
      <c r="F1110" s="1">
        <v>150</v>
      </c>
      <c r="G1110" s="1">
        <v>0</v>
      </c>
      <c r="H1110" s="1">
        <v>0</v>
      </c>
      <c r="I1110" s="1">
        <v>0</v>
      </c>
      <c r="J1110" s="1">
        <v>-43.4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2318.9</v>
      </c>
    </row>
    <row r="1111" spans="1:18" x14ac:dyDescent="0.2">
      <c r="A1111" s="11">
        <v>2533</v>
      </c>
      <c r="B1111" s="1" t="s">
        <v>630</v>
      </c>
      <c r="C1111" s="1">
        <v>3825</v>
      </c>
      <c r="D1111" s="1">
        <v>0</v>
      </c>
      <c r="E1111" s="1">
        <v>0</v>
      </c>
      <c r="F1111" s="1">
        <v>150</v>
      </c>
      <c r="G1111" s="1">
        <v>329.64</v>
      </c>
      <c r="H1111" s="1">
        <v>0</v>
      </c>
      <c r="I1111" s="1">
        <v>0</v>
      </c>
      <c r="J1111" s="1">
        <v>0</v>
      </c>
      <c r="K1111" s="1">
        <v>333.16</v>
      </c>
      <c r="L1111" s="1">
        <v>48.25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3923.23</v>
      </c>
    </row>
    <row r="1112" spans="1:18" x14ac:dyDescent="0.2">
      <c r="A1112" s="11">
        <v>2536</v>
      </c>
      <c r="B1112" s="1" t="s">
        <v>631</v>
      </c>
      <c r="C1112" s="1">
        <v>2125.5</v>
      </c>
      <c r="D1112" s="1">
        <v>0</v>
      </c>
      <c r="E1112" s="1">
        <v>0</v>
      </c>
      <c r="F1112" s="1">
        <v>130</v>
      </c>
      <c r="G1112" s="1">
        <v>0</v>
      </c>
      <c r="H1112" s="1">
        <v>0</v>
      </c>
      <c r="I1112" s="1">
        <v>0</v>
      </c>
      <c r="J1112" s="1">
        <v>-44.68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2300.1799999999998</v>
      </c>
    </row>
    <row r="1113" spans="1:18" x14ac:dyDescent="0.2">
      <c r="A1113" s="11">
        <v>2541</v>
      </c>
      <c r="B1113" s="1" t="s">
        <v>632</v>
      </c>
      <c r="C1113" s="1">
        <v>2125.5</v>
      </c>
      <c r="D1113" s="1">
        <v>0</v>
      </c>
      <c r="E1113" s="1">
        <v>0</v>
      </c>
      <c r="F1113" s="1">
        <v>130</v>
      </c>
      <c r="G1113" s="1">
        <v>0</v>
      </c>
      <c r="H1113" s="1">
        <v>0</v>
      </c>
      <c r="I1113" s="1">
        <v>0</v>
      </c>
      <c r="J1113" s="1">
        <v>-44.68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2300.1799999999998</v>
      </c>
    </row>
    <row r="1114" spans="1:18" x14ac:dyDescent="0.2">
      <c r="A1114" s="11">
        <v>2546</v>
      </c>
      <c r="B1114" s="1" t="s">
        <v>633</v>
      </c>
      <c r="C1114" s="1">
        <v>2125.5</v>
      </c>
      <c r="D1114" s="1">
        <v>0</v>
      </c>
      <c r="E1114" s="1">
        <v>0</v>
      </c>
      <c r="F1114" s="1">
        <v>80</v>
      </c>
      <c r="G1114" s="1">
        <v>0</v>
      </c>
      <c r="H1114" s="1">
        <v>0</v>
      </c>
      <c r="I1114" s="1">
        <v>0</v>
      </c>
      <c r="J1114" s="1">
        <v>-47.88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2253.38</v>
      </c>
    </row>
    <row r="1115" spans="1:18" x14ac:dyDescent="0.2">
      <c r="A1115" s="11">
        <v>2548</v>
      </c>
      <c r="B1115" s="1" t="s">
        <v>634</v>
      </c>
      <c r="C1115" s="1">
        <v>2125.5</v>
      </c>
      <c r="D1115" s="1">
        <v>0</v>
      </c>
      <c r="E1115" s="1">
        <v>0</v>
      </c>
      <c r="F1115" s="1">
        <v>80</v>
      </c>
      <c r="G1115" s="1">
        <v>0</v>
      </c>
      <c r="H1115" s="1">
        <v>0</v>
      </c>
      <c r="I1115" s="1">
        <v>0</v>
      </c>
      <c r="J1115" s="1">
        <v>-47.88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2253.38</v>
      </c>
    </row>
    <row r="1116" spans="1:18" x14ac:dyDescent="0.2">
      <c r="A1116" s="11">
        <v>2577</v>
      </c>
      <c r="B1116" s="1" t="s">
        <v>635</v>
      </c>
      <c r="C1116" s="1">
        <v>4755</v>
      </c>
      <c r="D1116" s="1">
        <v>0</v>
      </c>
      <c r="E1116" s="1">
        <v>0</v>
      </c>
      <c r="F1116" s="1">
        <v>80</v>
      </c>
      <c r="G1116" s="1">
        <v>0</v>
      </c>
      <c r="H1116" s="1">
        <v>0</v>
      </c>
      <c r="I1116" s="1">
        <v>0</v>
      </c>
      <c r="J1116" s="1">
        <v>0</v>
      </c>
      <c r="K1116" s="1">
        <v>395.52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4439.4799999999996</v>
      </c>
    </row>
    <row r="1117" spans="1:18" x14ac:dyDescent="0.2">
      <c r="A1117" s="11">
        <v>2671</v>
      </c>
      <c r="B1117" s="1" t="s">
        <v>636</v>
      </c>
      <c r="C1117" s="1">
        <v>2125.5</v>
      </c>
      <c r="D1117" s="1">
        <v>0</v>
      </c>
      <c r="E1117" s="1">
        <v>0</v>
      </c>
      <c r="F1117" s="1">
        <v>80</v>
      </c>
      <c r="G1117" s="1">
        <v>0</v>
      </c>
      <c r="H1117" s="1">
        <v>0</v>
      </c>
      <c r="I1117" s="1">
        <v>0</v>
      </c>
      <c r="J1117" s="1">
        <v>-47.88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2253.38</v>
      </c>
    </row>
    <row r="1118" spans="1:18" x14ac:dyDescent="0.2">
      <c r="A1118" s="11">
        <v>2682</v>
      </c>
      <c r="B1118" s="1" t="s">
        <v>637</v>
      </c>
      <c r="C1118" s="1">
        <v>3615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150.75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3464.25</v>
      </c>
    </row>
    <row r="1119" spans="1:18" x14ac:dyDescent="0.2">
      <c r="A1119" s="11">
        <v>2740</v>
      </c>
      <c r="B1119" s="1" t="s">
        <v>638</v>
      </c>
      <c r="C1119" s="1">
        <v>4935</v>
      </c>
      <c r="D1119" s="1">
        <v>0</v>
      </c>
      <c r="E1119" s="1">
        <v>2350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844.98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6440.02</v>
      </c>
    </row>
    <row r="1120" spans="1:18" x14ac:dyDescent="0.2">
      <c r="A1120" s="11">
        <v>2747</v>
      </c>
      <c r="B1120" s="1" t="s">
        <v>639</v>
      </c>
      <c r="C1120" s="1">
        <v>2125.5</v>
      </c>
      <c r="D1120" s="1">
        <v>0</v>
      </c>
      <c r="E1120" s="1">
        <v>0</v>
      </c>
      <c r="F1120" s="1">
        <v>80</v>
      </c>
      <c r="G1120" s="1">
        <v>0</v>
      </c>
      <c r="H1120" s="1">
        <v>0</v>
      </c>
      <c r="I1120" s="1">
        <v>0</v>
      </c>
      <c r="J1120" s="1">
        <v>-47.88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2253.38</v>
      </c>
    </row>
    <row r="1121" spans="1:18" x14ac:dyDescent="0.2">
      <c r="A1121" s="11">
        <v>2888</v>
      </c>
      <c r="B1121" s="1" t="s">
        <v>640</v>
      </c>
      <c r="C1121" s="1">
        <v>2125.5</v>
      </c>
      <c r="D1121" s="1">
        <v>0</v>
      </c>
      <c r="E1121" s="1">
        <v>0</v>
      </c>
      <c r="F1121" s="1">
        <v>80</v>
      </c>
      <c r="G1121" s="1">
        <v>0</v>
      </c>
      <c r="H1121" s="1">
        <v>0</v>
      </c>
      <c r="I1121" s="1">
        <v>0</v>
      </c>
      <c r="J1121" s="1">
        <v>-47.88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2253.38</v>
      </c>
    </row>
    <row r="1122" spans="1:18" x14ac:dyDescent="0.2">
      <c r="A1122" s="11">
        <v>2889</v>
      </c>
      <c r="B1122" s="1" t="s">
        <v>641</v>
      </c>
      <c r="C1122" s="1">
        <v>2125.5</v>
      </c>
      <c r="D1122" s="1">
        <v>0</v>
      </c>
      <c r="E1122" s="1">
        <v>0</v>
      </c>
      <c r="F1122" s="1">
        <v>80</v>
      </c>
      <c r="G1122" s="1">
        <v>0</v>
      </c>
      <c r="H1122" s="1">
        <v>0</v>
      </c>
      <c r="I1122" s="1">
        <v>0</v>
      </c>
      <c r="J1122" s="1">
        <v>-47.88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2253.38</v>
      </c>
    </row>
    <row r="1123" spans="1:18" x14ac:dyDescent="0.2">
      <c r="A1123" s="11">
        <v>2937</v>
      </c>
      <c r="B1123" s="1" t="s">
        <v>642</v>
      </c>
      <c r="C1123" s="1">
        <v>3015</v>
      </c>
      <c r="D1123" s="1">
        <v>0</v>
      </c>
      <c r="E1123" s="1">
        <v>0</v>
      </c>
      <c r="F1123" s="1">
        <v>80</v>
      </c>
      <c r="G1123" s="1">
        <v>0</v>
      </c>
      <c r="H1123" s="1">
        <v>0</v>
      </c>
      <c r="I1123" s="1">
        <v>0</v>
      </c>
      <c r="J1123" s="1">
        <v>0</v>
      </c>
      <c r="K1123" s="1">
        <v>76.45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3018.55</v>
      </c>
    </row>
    <row r="1124" spans="1:18" x14ac:dyDescent="0.2">
      <c r="A1124" s="11">
        <v>2946</v>
      </c>
      <c r="B1124" s="1" t="s">
        <v>643</v>
      </c>
      <c r="C1124" s="1">
        <v>2125.5</v>
      </c>
      <c r="D1124" s="1">
        <v>0</v>
      </c>
      <c r="E1124" s="1">
        <v>1600</v>
      </c>
      <c r="F1124" s="1">
        <v>80</v>
      </c>
      <c r="G1124" s="1">
        <v>0</v>
      </c>
      <c r="H1124" s="1">
        <v>0</v>
      </c>
      <c r="I1124" s="1">
        <v>0</v>
      </c>
      <c r="J1124" s="1">
        <v>0</v>
      </c>
      <c r="K1124" s="1">
        <v>278.85000000000002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3526.65</v>
      </c>
    </row>
    <row r="1125" spans="1:18" x14ac:dyDescent="0.2">
      <c r="A1125" s="11">
        <v>2954</v>
      </c>
      <c r="B1125" s="1" t="s">
        <v>644</v>
      </c>
      <c r="C1125" s="1">
        <v>2125.5</v>
      </c>
      <c r="D1125" s="1">
        <v>0</v>
      </c>
      <c r="E1125" s="1">
        <v>1600</v>
      </c>
      <c r="F1125" s="1">
        <v>80</v>
      </c>
      <c r="G1125" s="1">
        <v>0</v>
      </c>
      <c r="H1125" s="1">
        <v>0</v>
      </c>
      <c r="I1125" s="1">
        <v>0</v>
      </c>
      <c r="J1125" s="1">
        <v>0</v>
      </c>
      <c r="K1125" s="1">
        <v>278.85000000000002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3526.65</v>
      </c>
    </row>
    <row r="1126" spans="1:18" x14ac:dyDescent="0.2">
      <c r="A1126" s="11">
        <v>2955</v>
      </c>
      <c r="B1126" s="1" t="s">
        <v>645</v>
      </c>
      <c r="C1126" s="1">
        <v>2125.5</v>
      </c>
      <c r="D1126" s="1">
        <v>0</v>
      </c>
      <c r="E1126" s="1">
        <v>1600</v>
      </c>
      <c r="F1126" s="1">
        <v>80</v>
      </c>
      <c r="G1126" s="1">
        <v>0</v>
      </c>
      <c r="H1126" s="1">
        <v>0</v>
      </c>
      <c r="I1126" s="1">
        <v>0</v>
      </c>
      <c r="J1126" s="1">
        <v>0</v>
      </c>
      <c r="K1126" s="1">
        <v>278.85000000000002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3526.65</v>
      </c>
    </row>
    <row r="1127" spans="1:18" x14ac:dyDescent="0.2">
      <c r="A1127" s="11">
        <v>3164</v>
      </c>
      <c r="B1127" s="1" t="s">
        <v>646</v>
      </c>
      <c r="C1127" s="1">
        <v>2125.5</v>
      </c>
      <c r="D1127" s="1">
        <v>0</v>
      </c>
      <c r="E1127" s="1">
        <v>1600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270.14999999999998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3455.35</v>
      </c>
    </row>
    <row r="1128" spans="1:18" x14ac:dyDescent="0.2">
      <c r="A1128" s="11">
        <v>3191</v>
      </c>
      <c r="B1128" s="1" t="s">
        <v>647</v>
      </c>
      <c r="C1128" s="1">
        <v>2125.5</v>
      </c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-66.930000000000007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2192.4299999999998</v>
      </c>
    </row>
    <row r="1129" spans="1:18" x14ac:dyDescent="0.2">
      <c r="A1129" s="11">
        <v>3409</v>
      </c>
      <c r="B1129" s="1" t="s">
        <v>648</v>
      </c>
      <c r="C1129" s="1">
        <v>2125.5</v>
      </c>
      <c r="D1129" s="1">
        <v>0</v>
      </c>
      <c r="E1129" s="1">
        <v>1600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270.14999999999998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3455.35</v>
      </c>
    </row>
    <row r="1130" spans="1:18" x14ac:dyDescent="0.2">
      <c r="A1130" s="11">
        <v>3414</v>
      </c>
      <c r="B1130" s="1" t="s">
        <v>649</v>
      </c>
      <c r="C1130" s="1">
        <v>1335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-129.44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1464.44</v>
      </c>
    </row>
    <row r="1131" spans="1:18" x14ac:dyDescent="0.2">
      <c r="A1131" s="11">
        <v>3417</v>
      </c>
      <c r="B1131" s="1" t="s">
        <v>650</v>
      </c>
      <c r="C1131" s="1">
        <v>2125.5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-66.930000000000007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2192.4299999999998</v>
      </c>
    </row>
    <row r="1132" spans="1:18" x14ac:dyDescent="0.2">
      <c r="A1132" s="11">
        <v>3470</v>
      </c>
      <c r="B1132" s="1" t="s">
        <v>651</v>
      </c>
      <c r="C1132" s="1">
        <v>2125.5</v>
      </c>
      <c r="D1132" s="1">
        <v>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-66.930000000000007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2192.4299999999998</v>
      </c>
    </row>
    <row r="1133" spans="1:18" s="4" customFormat="1" x14ac:dyDescent="0.2">
      <c r="A1133" s="9" t="s">
        <v>36</v>
      </c>
      <c r="C1133" s="4" t="s">
        <v>37</v>
      </c>
      <c r="D1133" s="4" t="s">
        <v>37</v>
      </c>
      <c r="E1133" s="4" t="s">
        <v>37</v>
      </c>
      <c r="F1133" s="4" t="s">
        <v>37</v>
      </c>
      <c r="G1133" s="4" t="s">
        <v>37</v>
      </c>
      <c r="H1133" s="4" t="s">
        <v>37</v>
      </c>
      <c r="I1133" s="4" t="s">
        <v>37</v>
      </c>
      <c r="J1133" s="4" t="s">
        <v>37</v>
      </c>
      <c r="K1133" s="4" t="s">
        <v>37</v>
      </c>
      <c r="L1133" s="4" t="s">
        <v>37</v>
      </c>
      <c r="M1133" s="4" t="s">
        <v>37</v>
      </c>
      <c r="N1133" s="4" t="s">
        <v>37</v>
      </c>
      <c r="O1133" s="4" t="s">
        <v>37</v>
      </c>
      <c r="P1133" s="4" t="s">
        <v>37</v>
      </c>
      <c r="Q1133" s="4" t="s">
        <v>37</v>
      </c>
      <c r="R1133" s="4" t="s">
        <v>37</v>
      </c>
    </row>
    <row r="1134" spans="1:18" x14ac:dyDescent="0.2">
      <c r="C1134" s="10">
        <v>94359.45</v>
      </c>
      <c r="D1134" s="10">
        <v>0</v>
      </c>
      <c r="E1134" s="10">
        <v>10350</v>
      </c>
      <c r="F1134" s="10">
        <v>2760</v>
      </c>
      <c r="G1134" s="10">
        <v>1609.33</v>
      </c>
      <c r="H1134" s="10">
        <v>0</v>
      </c>
      <c r="I1134" s="10">
        <v>0</v>
      </c>
      <c r="J1134" s="10">
        <v>-976.25</v>
      </c>
      <c r="K1134" s="10">
        <v>4956.0600000000004</v>
      </c>
      <c r="L1134" s="10">
        <v>283.55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104815.42</v>
      </c>
    </row>
    <row r="1135" spans="1:18" ht="18" customHeight="1" x14ac:dyDescent="0.25">
      <c r="A1135" s="5"/>
      <c r="B1135" s="12" t="s">
        <v>816</v>
      </c>
      <c r="C1135" s="13"/>
      <c r="D1135" s="13"/>
      <c r="E1135" s="13"/>
    </row>
    <row r="1136" spans="1:18" ht="24.95" customHeight="1" x14ac:dyDescent="0.2">
      <c r="A1136" s="14" t="s">
        <v>0</v>
      </c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</row>
    <row r="1137" spans="1:18" ht="15" x14ac:dyDescent="0.2">
      <c r="A1137" s="15" t="s">
        <v>817</v>
      </c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</row>
    <row r="1138" spans="1:18" ht="15" customHeight="1" x14ac:dyDescent="0.2">
      <c r="A1138" s="16" t="s">
        <v>1</v>
      </c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</row>
    <row r="1139" spans="1:18" x14ac:dyDescent="0.2">
      <c r="B1139" s="3"/>
    </row>
    <row r="1140" spans="1:18" x14ac:dyDescent="0.2">
      <c r="B1140" s="3"/>
    </row>
    <row r="1142" spans="1:18" s="20" customFormat="1" ht="34.5" thickBot="1" x14ac:dyDescent="0.3">
      <c r="A1142" s="17" t="s">
        <v>819</v>
      </c>
      <c r="B1142" s="18" t="s">
        <v>2</v>
      </c>
      <c r="C1142" s="18" t="s">
        <v>3</v>
      </c>
      <c r="D1142" s="18" t="s">
        <v>4</v>
      </c>
      <c r="E1142" s="18" t="s">
        <v>5</v>
      </c>
      <c r="F1142" s="18" t="s">
        <v>6</v>
      </c>
      <c r="G1142" s="18" t="s">
        <v>7</v>
      </c>
      <c r="H1142" s="18" t="s">
        <v>8</v>
      </c>
      <c r="I1142" s="18" t="s">
        <v>9</v>
      </c>
      <c r="J1142" s="18" t="s">
        <v>10</v>
      </c>
      <c r="K1142" s="18" t="s">
        <v>11</v>
      </c>
      <c r="L1142" s="18" t="s">
        <v>12</v>
      </c>
      <c r="M1142" s="18" t="s">
        <v>13</v>
      </c>
      <c r="N1142" s="18" t="s">
        <v>14</v>
      </c>
      <c r="O1142" s="18" t="s">
        <v>15</v>
      </c>
      <c r="P1142" s="18" t="s">
        <v>16</v>
      </c>
      <c r="Q1142" s="18" t="s">
        <v>17</v>
      </c>
      <c r="R1142" s="19" t="s">
        <v>18</v>
      </c>
    </row>
    <row r="1143" spans="1:18" ht="12" thickTop="1" x14ac:dyDescent="0.2"/>
    <row r="1144" spans="1:18" x14ac:dyDescent="0.2">
      <c r="A1144" s="7" t="s">
        <v>818</v>
      </c>
    </row>
    <row r="1145" spans="1:18" x14ac:dyDescent="0.2">
      <c r="A1145" s="7" t="s">
        <v>19</v>
      </c>
    </row>
    <row r="1147" spans="1:18" x14ac:dyDescent="0.2">
      <c r="A1147" s="6" t="s">
        <v>652</v>
      </c>
    </row>
    <row r="1148" spans="1:18" x14ac:dyDescent="0.2">
      <c r="A1148" s="11">
        <v>445</v>
      </c>
      <c r="B1148" s="1" t="s">
        <v>653</v>
      </c>
      <c r="C1148" s="1">
        <v>3690</v>
      </c>
      <c r="D1148" s="1">
        <v>0</v>
      </c>
      <c r="E1148" s="1">
        <v>0</v>
      </c>
      <c r="F1148" s="1">
        <v>130</v>
      </c>
      <c r="G1148" s="1">
        <v>310.94</v>
      </c>
      <c r="H1148" s="1">
        <v>0</v>
      </c>
      <c r="I1148" s="1">
        <v>0</v>
      </c>
      <c r="J1148" s="1">
        <v>0</v>
      </c>
      <c r="K1148" s="1">
        <v>314.26</v>
      </c>
      <c r="L1148" s="1">
        <v>46.9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3769.78</v>
      </c>
    </row>
    <row r="1149" spans="1:18" x14ac:dyDescent="0.2">
      <c r="A1149" s="11">
        <v>1923</v>
      </c>
      <c r="B1149" s="1" t="s">
        <v>654</v>
      </c>
      <c r="C1149" s="1">
        <v>2430</v>
      </c>
      <c r="D1149" s="1">
        <v>0</v>
      </c>
      <c r="E1149" s="1">
        <v>0</v>
      </c>
      <c r="F1149" s="1">
        <v>95</v>
      </c>
      <c r="G1149" s="1">
        <v>0</v>
      </c>
      <c r="H1149" s="1">
        <v>0</v>
      </c>
      <c r="I1149" s="1">
        <v>0</v>
      </c>
      <c r="J1149" s="1">
        <v>-12.94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2537.94</v>
      </c>
    </row>
    <row r="1150" spans="1:18" x14ac:dyDescent="0.2">
      <c r="A1150" s="11">
        <v>2454</v>
      </c>
      <c r="B1150" s="1" t="s">
        <v>655</v>
      </c>
      <c r="C1150" s="1">
        <v>3015</v>
      </c>
      <c r="D1150" s="1">
        <v>0</v>
      </c>
      <c r="E1150" s="1">
        <v>0</v>
      </c>
      <c r="F1150" s="1">
        <v>95</v>
      </c>
      <c r="G1150" s="1">
        <v>0</v>
      </c>
      <c r="H1150" s="1">
        <v>0</v>
      </c>
      <c r="I1150" s="1">
        <v>0</v>
      </c>
      <c r="J1150" s="1">
        <v>0</v>
      </c>
      <c r="K1150" s="1">
        <v>78.08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3031.92</v>
      </c>
    </row>
    <row r="1151" spans="1:18" x14ac:dyDescent="0.2">
      <c r="A1151" s="11">
        <v>2882</v>
      </c>
      <c r="B1151" s="1" t="s">
        <v>656</v>
      </c>
      <c r="C1151" s="1">
        <v>4910.1000000000004</v>
      </c>
      <c r="D1151" s="1">
        <v>0</v>
      </c>
      <c r="E1151" s="1">
        <v>0</v>
      </c>
      <c r="F1151" s="1">
        <v>80</v>
      </c>
      <c r="G1151" s="1">
        <v>0</v>
      </c>
      <c r="H1151" s="1">
        <v>0</v>
      </c>
      <c r="I1151" s="1">
        <v>0</v>
      </c>
      <c r="J1151" s="1">
        <v>0</v>
      </c>
      <c r="K1151" s="1">
        <v>420.33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4569.7700000000004</v>
      </c>
    </row>
    <row r="1152" spans="1:18" x14ac:dyDescent="0.2">
      <c r="A1152" s="11">
        <v>3242</v>
      </c>
      <c r="B1152" s="1" t="s">
        <v>657</v>
      </c>
      <c r="C1152" s="1">
        <v>2445</v>
      </c>
      <c r="D1152" s="1">
        <v>0</v>
      </c>
      <c r="E1152" s="1">
        <v>600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50.73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2994.27</v>
      </c>
    </row>
    <row r="1153" spans="1:18" x14ac:dyDescent="0.2">
      <c r="A1153" s="11">
        <v>3254</v>
      </c>
      <c r="B1153" s="1" t="s">
        <v>658</v>
      </c>
      <c r="C1153" s="1">
        <v>7362</v>
      </c>
      <c r="D1153" s="1">
        <v>0</v>
      </c>
      <c r="E1153" s="1">
        <v>3435.6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1595.27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9202.33</v>
      </c>
    </row>
    <row r="1154" spans="1:18" x14ac:dyDescent="0.2">
      <c r="A1154" s="11">
        <v>3367</v>
      </c>
      <c r="B1154" s="1" t="s">
        <v>659</v>
      </c>
      <c r="C1154" s="1">
        <v>2445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-18.059999999999999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2463.06</v>
      </c>
    </row>
    <row r="1155" spans="1:18" x14ac:dyDescent="0.2">
      <c r="A1155" s="11">
        <v>3637</v>
      </c>
      <c r="B1155" s="1" t="s">
        <v>660</v>
      </c>
      <c r="C1155" s="1">
        <v>2125.5</v>
      </c>
      <c r="D1155" s="1">
        <v>0</v>
      </c>
      <c r="E1155" s="1">
        <v>1700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281.02999999999997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3544.47</v>
      </c>
    </row>
    <row r="1156" spans="1:18" x14ac:dyDescent="0.2">
      <c r="A1156" s="11">
        <v>3671</v>
      </c>
      <c r="B1156" s="1" t="s">
        <v>661</v>
      </c>
      <c r="C1156" s="1">
        <v>4170</v>
      </c>
      <c r="D1156" s="1">
        <v>0</v>
      </c>
      <c r="E1156" s="1">
        <v>4170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1070.32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7269.68</v>
      </c>
    </row>
    <row r="1157" spans="1:18" s="4" customFormat="1" x14ac:dyDescent="0.2">
      <c r="A1157" s="9" t="s">
        <v>36</v>
      </c>
      <c r="C1157" s="4" t="s">
        <v>37</v>
      </c>
      <c r="D1157" s="4" t="s">
        <v>37</v>
      </c>
      <c r="E1157" s="4" t="s">
        <v>37</v>
      </c>
      <c r="F1157" s="4" t="s">
        <v>37</v>
      </c>
      <c r="G1157" s="4" t="s">
        <v>37</v>
      </c>
      <c r="H1157" s="4" t="s">
        <v>37</v>
      </c>
      <c r="I1157" s="4" t="s">
        <v>37</v>
      </c>
      <c r="J1157" s="4" t="s">
        <v>37</v>
      </c>
      <c r="K1157" s="4" t="s">
        <v>37</v>
      </c>
      <c r="L1157" s="4" t="s">
        <v>37</v>
      </c>
      <c r="M1157" s="4" t="s">
        <v>37</v>
      </c>
      <c r="N1157" s="4" t="s">
        <v>37</v>
      </c>
      <c r="O1157" s="4" t="s">
        <v>37</v>
      </c>
      <c r="P1157" s="4" t="s">
        <v>37</v>
      </c>
      <c r="Q1157" s="4" t="s">
        <v>37</v>
      </c>
      <c r="R1157" s="4" t="s">
        <v>37</v>
      </c>
    </row>
    <row r="1158" spans="1:18" x14ac:dyDescent="0.2">
      <c r="C1158" s="10">
        <v>32592.6</v>
      </c>
      <c r="D1158" s="10">
        <v>0</v>
      </c>
      <c r="E1158" s="10">
        <v>9905.6</v>
      </c>
      <c r="F1158" s="10">
        <v>400</v>
      </c>
      <c r="G1158" s="10">
        <v>310.94</v>
      </c>
      <c r="H1158" s="10">
        <v>0</v>
      </c>
      <c r="I1158" s="10">
        <v>0</v>
      </c>
      <c r="J1158" s="10">
        <v>-31</v>
      </c>
      <c r="K1158" s="10">
        <v>3810.02</v>
      </c>
      <c r="L1158" s="10">
        <v>46.9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39383.22</v>
      </c>
    </row>
    <row r="1159" spans="1:18" ht="18" customHeight="1" x14ac:dyDescent="0.25">
      <c r="A1159" s="5"/>
      <c r="B1159" s="12" t="s">
        <v>816</v>
      </c>
      <c r="C1159" s="13"/>
      <c r="D1159" s="13"/>
      <c r="E1159" s="13"/>
    </row>
    <row r="1160" spans="1:18" ht="24.95" customHeight="1" x14ac:dyDescent="0.2">
      <c r="A1160" s="14" t="s">
        <v>0</v>
      </c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</row>
    <row r="1161" spans="1:18" ht="15" x14ac:dyDescent="0.2">
      <c r="A1161" s="15" t="s">
        <v>817</v>
      </c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</row>
    <row r="1162" spans="1:18" ht="15" customHeight="1" x14ac:dyDescent="0.2">
      <c r="A1162" s="16" t="s">
        <v>1</v>
      </c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</row>
    <row r="1163" spans="1:18" x14ac:dyDescent="0.2">
      <c r="B1163" s="3"/>
    </row>
    <row r="1164" spans="1:18" x14ac:dyDescent="0.2">
      <c r="B1164" s="3"/>
    </row>
    <row r="1166" spans="1:18" s="20" customFormat="1" ht="34.5" thickBot="1" x14ac:dyDescent="0.3">
      <c r="A1166" s="17" t="s">
        <v>819</v>
      </c>
      <c r="B1166" s="18" t="s">
        <v>2</v>
      </c>
      <c r="C1166" s="18" t="s">
        <v>3</v>
      </c>
      <c r="D1166" s="18" t="s">
        <v>4</v>
      </c>
      <c r="E1166" s="18" t="s">
        <v>5</v>
      </c>
      <c r="F1166" s="18" t="s">
        <v>6</v>
      </c>
      <c r="G1166" s="18" t="s">
        <v>7</v>
      </c>
      <c r="H1166" s="18" t="s">
        <v>8</v>
      </c>
      <c r="I1166" s="18" t="s">
        <v>9</v>
      </c>
      <c r="J1166" s="18" t="s">
        <v>10</v>
      </c>
      <c r="K1166" s="18" t="s">
        <v>11</v>
      </c>
      <c r="L1166" s="18" t="s">
        <v>12</v>
      </c>
      <c r="M1166" s="18" t="s">
        <v>13</v>
      </c>
      <c r="N1166" s="18" t="s">
        <v>14</v>
      </c>
      <c r="O1166" s="18" t="s">
        <v>15</v>
      </c>
      <c r="P1166" s="18" t="s">
        <v>16</v>
      </c>
      <c r="Q1166" s="18" t="s">
        <v>17</v>
      </c>
      <c r="R1166" s="19" t="s">
        <v>18</v>
      </c>
    </row>
    <row r="1167" spans="1:18" ht="12" thickTop="1" x14ac:dyDescent="0.2"/>
    <row r="1168" spans="1:18" x14ac:dyDescent="0.2">
      <c r="A1168" s="7" t="s">
        <v>818</v>
      </c>
    </row>
    <row r="1169" spans="1:18" x14ac:dyDescent="0.2">
      <c r="A1169" s="7" t="s">
        <v>19</v>
      </c>
    </row>
    <row r="1171" spans="1:18" x14ac:dyDescent="0.2">
      <c r="A1171" s="6" t="s">
        <v>662</v>
      </c>
    </row>
    <row r="1172" spans="1:18" x14ac:dyDescent="0.2">
      <c r="A1172" s="11">
        <v>489</v>
      </c>
      <c r="B1172" s="1" t="s">
        <v>663</v>
      </c>
      <c r="C1172" s="1">
        <v>5685</v>
      </c>
      <c r="D1172" s="1">
        <v>0</v>
      </c>
      <c r="E1172" s="1">
        <v>0</v>
      </c>
      <c r="F1172" s="1">
        <v>130</v>
      </c>
      <c r="G1172" s="1">
        <v>658.09</v>
      </c>
      <c r="H1172" s="1">
        <v>0</v>
      </c>
      <c r="I1172" s="1">
        <v>0</v>
      </c>
      <c r="J1172" s="1">
        <v>0</v>
      </c>
      <c r="K1172" s="1">
        <v>676.01</v>
      </c>
      <c r="L1172" s="1">
        <v>66.849999999999994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5730.23</v>
      </c>
    </row>
    <row r="1173" spans="1:18" x14ac:dyDescent="0.2">
      <c r="A1173" s="11">
        <v>1623</v>
      </c>
      <c r="B1173" s="1" t="s">
        <v>664</v>
      </c>
      <c r="C1173" s="1">
        <v>4515</v>
      </c>
      <c r="D1173" s="1">
        <v>0</v>
      </c>
      <c r="E1173" s="1">
        <v>0</v>
      </c>
      <c r="F1173" s="1">
        <v>95</v>
      </c>
      <c r="G1173" s="1">
        <v>0</v>
      </c>
      <c r="H1173" s="1">
        <v>200</v>
      </c>
      <c r="I1173" s="1">
        <v>0</v>
      </c>
      <c r="J1173" s="1">
        <v>0</v>
      </c>
      <c r="K1173" s="1">
        <v>391.52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4418.4799999999996</v>
      </c>
    </row>
    <row r="1174" spans="1:18" x14ac:dyDescent="0.2">
      <c r="A1174" s="11">
        <v>2926</v>
      </c>
      <c r="B1174" s="1" t="s">
        <v>665</v>
      </c>
      <c r="C1174" s="1">
        <v>1983.8</v>
      </c>
      <c r="D1174" s="1">
        <v>0</v>
      </c>
      <c r="E1174" s="1">
        <v>200</v>
      </c>
      <c r="F1174" s="1">
        <v>80</v>
      </c>
      <c r="G1174" s="1">
        <v>0</v>
      </c>
      <c r="H1174" s="1">
        <v>200</v>
      </c>
      <c r="I1174" s="1">
        <v>0</v>
      </c>
      <c r="J1174" s="1">
        <v>-16.86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2480.66</v>
      </c>
    </row>
    <row r="1175" spans="1:18" x14ac:dyDescent="0.2">
      <c r="A1175" s="11">
        <v>3136</v>
      </c>
      <c r="B1175" s="1" t="s">
        <v>666</v>
      </c>
      <c r="C1175" s="1">
        <v>1842.1</v>
      </c>
      <c r="D1175" s="1">
        <v>0</v>
      </c>
      <c r="E1175" s="1">
        <v>200</v>
      </c>
      <c r="F1175" s="1">
        <v>0</v>
      </c>
      <c r="G1175" s="1">
        <v>0</v>
      </c>
      <c r="H1175" s="1">
        <v>200</v>
      </c>
      <c r="I1175" s="1">
        <v>0</v>
      </c>
      <c r="J1175" s="1">
        <v>-45.54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2287.64</v>
      </c>
    </row>
    <row r="1176" spans="1:18" x14ac:dyDescent="0.2">
      <c r="A1176" s="11">
        <v>3163</v>
      </c>
      <c r="B1176" s="1" t="s">
        <v>667</v>
      </c>
      <c r="C1176" s="1">
        <v>2125.5</v>
      </c>
      <c r="D1176" s="1">
        <v>0</v>
      </c>
      <c r="E1176" s="1">
        <v>200</v>
      </c>
      <c r="F1176" s="1">
        <v>0</v>
      </c>
      <c r="G1176" s="1">
        <v>0</v>
      </c>
      <c r="H1176" s="1">
        <v>200</v>
      </c>
      <c r="I1176" s="1">
        <v>0</v>
      </c>
      <c r="J1176" s="1">
        <v>-2.7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2528.1999999999998</v>
      </c>
    </row>
    <row r="1177" spans="1:18" x14ac:dyDescent="0.2">
      <c r="A1177" s="11">
        <v>3415</v>
      </c>
      <c r="B1177" s="1" t="s">
        <v>668</v>
      </c>
      <c r="C1177" s="1">
        <v>8640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1134.4000000000001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7505.6</v>
      </c>
    </row>
    <row r="1178" spans="1:18" x14ac:dyDescent="0.2">
      <c r="A1178" s="11">
        <v>3667</v>
      </c>
      <c r="B1178" s="1" t="s">
        <v>669</v>
      </c>
      <c r="C1178" s="1">
        <v>3180</v>
      </c>
      <c r="D1178" s="1">
        <v>0</v>
      </c>
      <c r="E1178" s="1">
        <v>200</v>
      </c>
      <c r="F1178" s="1">
        <v>0</v>
      </c>
      <c r="G1178" s="1">
        <v>0</v>
      </c>
      <c r="H1178" s="1">
        <v>200</v>
      </c>
      <c r="I1178" s="1">
        <v>0</v>
      </c>
      <c r="J1178" s="1">
        <v>0</v>
      </c>
      <c r="K1178" s="1">
        <v>146.94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3433.06</v>
      </c>
    </row>
    <row r="1179" spans="1:18" s="4" customFormat="1" x14ac:dyDescent="0.2">
      <c r="A1179" s="9" t="s">
        <v>36</v>
      </c>
      <c r="C1179" s="4" t="s">
        <v>37</v>
      </c>
      <c r="D1179" s="4" t="s">
        <v>37</v>
      </c>
      <c r="E1179" s="4" t="s">
        <v>37</v>
      </c>
      <c r="F1179" s="4" t="s">
        <v>37</v>
      </c>
      <c r="G1179" s="4" t="s">
        <v>37</v>
      </c>
      <c r="H1179" s="4" t="s">
        <v>37</v>
      </c>
      <c r="I1179" s="4" t="s">
        <v>37</v>
      </c>
      <c r="J1179" s="4" t="s">
        <v>37</v>
      </c>
      <c r="K1179" s="4" t="s">
        <v>37</v>
      </c>
      <c r="L1179" s="4" t="s">
        <v>37</v>
      </c>
      <c r="M1179" s="4" t="s">
        <v>37</v>
      </c>
      <c r="N1179" s="4" t="s">
        <v>37</v>
      </c>
      <c r="O1179" s="4" t="s">
        <v>37</v>
      </c>
      <c r="P1179" s="4" t="s">
        <v>37</v>
      </c>
      <c r="Q1179" s="4" t="s">
        <v>37</v>
      </c>
      <c r="R1179" s="4" t="s">
        <v>37</v>
      </c>
    </row>
    <row r="1180" spans="1:18" x14ac:dyDescent="0.2">
      <c r="C1180" s="10">
        <v>27971.4</v>
      </c>
      <c r="D1180" s="10">
        <v>0</v>
      </c>
      <c r="E1180" s="10">
        <v>800</v>
      </c>
      <c r="F1180" s="10">
        <v>305</v>
      </c>
      <c r="G1180" s="10">
        <v>658.09</v>
      </c>
      <c r="H1180" s="10">
        <v>1000</v>
      </c>
      <c r="I1180" s="10">
        <v>0</v>
      </c>
      <c r="J1180" s="10">
        <v>-65.099999999999994</v>
      </c>
      <c r="K1180" s="10">
        <v>2348.87</v>
      </c>
      <c r="L1180" s="10">
        <v>66.849999999999994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28383.87</v>
      </c>
    </row>
    <row r="1181" spans="1:18" ht="18" customHeight="1" x14ac:dyDescent="0.25">
      <c r="A1181" s="5"/>
      <c r="B1181" s="12" t="s">
        <v>816</v>
      </c>
      <c r="C1181" s="13"/>
      <c r="D1181" s="13"/>
      <c r="E1181" s="13"/>
    </row>
    <row r="1182" spans="1:18" ht="24.95" customHeight="1" x14ac:dyDescent="0.2">
      <c r="A1182" s="14" t="s">
        <v>0</v>
      </c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</row>
    <row r="1183" spans="1:18" ht="15" x14ac:dyDescent="0.2">
      <c r="A1183" s="15" t="s">
        <v>817</v>
      </c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</row>
    <row r="1184" spans="1:18" ht="15" customHeight="1" x14ac:dyDescent="0.2">
      <c r="A1184" s="16" t="s">
        <v>1</v>
      </c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</row>
    <row r="1185" spans="1:18" x14ac:dyDescent="0.2">
      <c r="B1185" s="3"/>
    </row>
    <row r="1186" spans="1:18" x14ac:dyDescent="0.2">
      <c r="B1186" s="3"/>
    </row>
    <row r="1188" spans="1:18" s="20" customFormat="1" ht="34.5" thickBot="1" x14ac:dyDescent="0.3">
      <c r="A1188" s="17" t="s">
        <v>819</v>
      </c>
      <c r="B1188" s="18" t="s">
        <v>2</v>
      </c>
      <c r="C1188" s="18" t="s">
        <v>3</v>
      </c>
      <c r="D1188" s="18" t="s">
        <v>4</v>
      </c>
      <c r="E1188" s="18" t="s">
        <v>5</v>
      </c>
      <c r="F1188" s="18" t="s">
        <v>6</v>
      </c>
      <c r="G1188" s="18" t="s">
        <v>7</v>
      </c>
      <c r="H1188" s="18" t="s">
        <v>8</v>
      </c>
      <c r="I1188" s="18" t="s">
        <v>9</v>
      </c>
      <c r="J1188" s="18" t="s">
        <v>10</v>
      </c>
      <c r="K1188" s="18" t="s">
        <v>11</v>
      </c>
      <c r="L1188" s="18" t="s">
        <v>12</v>
      </c>
      <c r="M1188" s="18" t="s">
        <v>13</v>
      </c>
      <c r="N1188" s="18" t="s">
        <v>14</v>
      </c>
      <c r="O1188" s="18" t="s">
        <v>15</v>
      </c>
      <c r="P1188" s="18" t="s">
        <v>16</v>
      </c>
      <c r="Q1188" s="18" t="s">
        <v>17</v>
      </c>
      <c r="R1188" s="19" t="s">
        <v>18</v>
      </c>
    </row>
    <row r="1189" spans="1:18" ht="12" thickTop="1" x14ac:dyDescent="0.2"/>
    <row r="1190" spans="1:18" x14ac:dyDescent="0.2">
      <c r="A1190" s="7" t="s">
        <v>818</v>
      </c>
    </row>
    <row r="1191" spans="1:18" x14ac:dyDescent="0.2">
      <c r="A1191" s="7" t="s">
        <v>19</v>
      </c>
    </row>
    <row r="1193" spans="1:18" x14ac:dyDescent="0.2">
      <c r="A1193" s="6" t="s">
        <v>670</v>
      </c>
    </row>
    <row r="1194" spans="1:18" x14ac:dyDescent="0.2">
      <c r="A1194" s="11">
        <v>1562</v>
      </c>
      <c r="B1194" s="1" t="s">
        <v>671</v>
      </c>
      <c r="C1194" s="1">
        <v>3315</v>
      </c>
      <c r="D1194" s="1">
        <v>0</v>
      </c>
      <c r="E1194" s="1">
        <v>0</v>
      </c>
      <c r="F1194" s="1">
        <v>110</v>
      </c>
      <c r="G1194" s="1">
        <v>0</v>
      </c>
      <c r="H1194" s="1">
        <v>0</v>
      </c>
      <c r="I1194" s="1">
        <v>0</v>
      </c>
      <c r="J1194" s="1">
        <v>0</v>
      </c>
      <c r="K1194" s="1">
        <v>112.35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3312.65</v>
      </c>
    </row>
    <row r="1195" spans="1:18" s="4" customFormat="1" x14ac:dyDescent="0.2">
      <c r="A1195" s="9" t="s">
        <v>36</v>
      </c>
      <c r="C1195" s="4" t="s">
        <v>37</v>
      </c>
      <c r="D1195" s="4" t="s">
        <v>37</v>
      </c>
      <c r="E1195" s="4" t="s">
        <v>37</v>
      </c>
      <c r="F1195" s="4" t="s">
        <v>37</v>
      </c>
      <c r="G1195" s="4" t="s">
        <v>37</v>
      </c>
      <c r="H1195" s="4" t="s">
        <v>37</v>
      </c>
      <c r="I1195" s="4" t="s">
        <v>37</v>
      </c>
      <c r="J1195" s="4" t="s">
        <v>37</v>
      </c>
      <c r="K1195" s="4" t="s">
        <v>37</v>
      </c>
      <c r="L1195" s="4" t="s">
        <v>37</v>
      </c>
      <c r="M1195" s="4" t="s">
        <v>37</v>
      </c>
      <c r="N1195" s="4" t="s">
        <v>37</v>
      </c>
      <c r="O1195" s="4" t="s">
        <v>37</v>
      </c>
      <c r="P1195" s="4" t="s">
        <v>37</v>
      </c>
      <c r="Q1195" s="4" t="s">
        <v>37</v>
      </c>
      <c r="R1195" s="4" t="s">
        <v>37</v>
      </c>
    </row>
    <row r="1196" spans="1:18" x14ac:dyDescent="0.2">
      <c r="C1196" s="10">
        <v>3315</v>
      </c>
      <c r="D1196" s="10">
        <v>0</v>
      </c>
      <c r="E1196" s="10">
        <v>0</v>
      </c>
      <c r="F1196" s="10">
        <v>110</v>
      </c>
      <c r="G1196" s="10">
        <v>0</v>
      </c>
      <c r="H1196" s="10">
        <v>0</v>
      </c>
      <c r="I1196" s="10">
        <v>0</v>
      </c>
      <c r="J1196" s="10">
        <v>0</v>
      </c>
      <c r="K1196" s="10">
        <v>112.35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3312.65</v>
      </c>
    </row>
    <row r="1197" spans="1:18" ht="18" customHeight="1" x14ac:dyDescent="0.25">
      <c r="A1197" s="5"/>
      <c r="B1197" s="12" t="s">
        <v>816</v>
      </c>
      <c r="C1197" s="13"/>
      <c r="D1197" s="13"/>
      <c r="E1197" s="13"/>
    </row>
    <row r="1198" spans="1:18" ht="24.95" customHeight="1" x14ac:dyDescent="0.2">
      <c r="A1198" s="14" t="s">
        <v>0</v>
      </c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</row>
    <row r="1199" spans="1:18" ht="15" x14ac:dyDescent="0.2">
      <c r="A1199" s="15" t="s">
        <v>817</v>
      </c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</row>
    <row r="1200" spans="1:18" ht="15" customHeight="1" x14ac:dyDescent="0.2">
      <c r="A1200" s="16" t="s">
        <v>1</v>
      </c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</row>
    <row r="1201" spans="1:18" x14ac:dyDescent="0.2">
      <c r="B1201" s="3"/>
    </row>
    <row r="1202" spans="1:18" x14ac:dyDescent="0.2">
      <c r="B1202" s="3"/>
    </row>
    <row r="1204" spans="1:18" s="20" customFormat="1" ht="34.5" thickBot="1" x14ac:dyDescent="0.3">
      <c r="A1204" s="17" t="s">
        <v>819</v>
      </c>
      <c r="B1204" s="18" t="s">
        <v>2</v>
      </c>
      <c r="C1204" s="18" t="s">
        <v>3</v>
      </c>
      <c r="D1204" s="18" t="s">
        <v>4</v>
      </c>
      <c r="E1204" s="18" t="s">
        <v>5</v>
      </c>
      <c r="F1204" s="18" t="s">
        <v>6</v>
      </c>
      <c r="G1204" s="18" t="s">
        <v>7</v>
      </c>
      <c r="H1204" s="18" t="s">
        <v>8</v>
      </c>
      <c r="I1204" s="18" t="s">
        <v>9</v>
      </c>
      <c r="J1204" s="18" t="s">
        <v>10</v>
      </c>
      <c r="K1204" s="18" t="s">
        <v>11</v>
      </c>
      <c r="L1204" s="18" t="s">
        <v>12</v>
      </c>
      <c r="M1204" s="18" t="s">
        <v>13</v>
      </c>
      <c r="N1204" s="18" t="s">
        <v>14</v>
      </c>
      <c r="O1204" s="18" t="s">
        <v>15</v>
      </c>
      <c r="P1204" s="18" t="s">
        <v>16</v>
      </c>
      <c r="Q1204" s="18" t="s">
        <v>17</v>
      </c>
      <c r="R1204" s="19" t="s">
        <v>18</v>
      </c>
    </row>
    <row r="1205" spans="1:18" ht="12" thickTop="1" x14ac:dyDescent="0.2"/>
    <row r="1206" spans="1:18" x14ac:dyDescent="0.2">
      <c r="A1206" s="7" t="s">
        <v>818</v>
      </c>
    </row>
    <row r="1207" spans="1:18" x14ac:dyDescent="0.2">
      <c r="A1207" s="7" t="s">
        <v>19</v>
      </c>
    </row>
    <row r="1209" spans="1:18" x14ac:dyDescent="0.2">
      <c r="A1209" s="6" t="s">
        <v>672</v>
      </c>
    </row>
    <row r="1210" spans="1:18" x14ac:dyDescent="0.2">
      <c r="A1210" s="11">
        <v>154</v>
      </c>
      <c r="B1210" s="1" t="s">
        <v>673</v>
      </c>
      <c r="C1210" s="1">
        <v>5726</v>
      </c>
      <c r="D1210" s="1">
        <v>0</v>
      </c>
      <c r="E1210" s="1">
        <v>0</v>
      </c>
      <c r="F1210" s="1">
        <v>150</v>
      </c>
      <c r="G1210" s="1">
        <v>670.98</v>
      </c>
      <c r="H1210" s="1">
        <v>0</v>
      </c>
      <c r="I1210" s="1">
        <v>0</v>
      </c>
      <c r="J1210" s="1">
        <v>0</v>
      </c>
      <c r="K1210" s="1">
        <v>689.25</v>
      </c>
      <c r="L1210" s="1">
        <v>71.349999999999994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5786.38</v>
      </c>
    </row>
    <row r="1211" spans="1:18" x14ac:dyDescent="0.2">
      <c r="A1211" s="11">
        <v>1111</v>
      </c>
      <c r="B1211" s="1" t="s">
        <v>674</v>
      </c>
      <c r="C1211" s="1">
        <v>4050</v>
      </c>
      <c r="D1211" s="1">
        <v>0</v>
      </c>
      <c r="E1211" s="1">
        <v>2500</v>
      </c>
      <c r="F1211" s="1">
        <v>110</v>
      </c>
      <c r="G1211" s="1">
        <v>863.45</v>
      </c>
      <c r="H1211" s="1">
        <v>0</v>
      </c>
      <c r="I1211" s="1">
        <v>0</v>
      </c>
      <c r="J1211" s="1">
        <v>0</v>
      </c>
      <c r="K1211" s="1">
        <v>895.91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6627.54</v>
      </c>
    </row>
    <row r="1212" spans="1:18" x14ac:dyDescent="0.2">
      <c r="A1212" s="11">
        <v>1415</v>
      </c>
      <c r="B1212" s="1" t="s">
        <v>675</v>
      </c>
      <c r="C1212" s="1">
        <v>2325</v>
      </c>
      <c r="D1212" s="1">
        <v>0</v>
      </c>
      <c r="E1212" s="1">
        <v>0</v>
      </c>
      <c r="F1212" s="1">
        <v>110</v>
      </c>
      <c r="G1212" s="1">
        <v>0</v>
      </c>
      <c r="H1212" s="1">
        <v>0</v>
      </c>
      <c r="I1212" s="1">
        <v>0</v>
      </c>
      <c r="J1212" s="1">
        <v>-18.7</v>
      </c>
      <c r="K1212" s="1">
        <v>0</v>
      </c>
      <c r="L1212" s="1">
        <v>33.25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2420.4499999999998</v>
      </c>
    </row>
    <row r="1213" spans="1:18" x14ac:dyDescent="0.2">
      <c r="A1213" s="11">
        <v>1460</v>
      </c>
      <c r="B1213" s="1" t="s">
        <v>676</v>
      </c>
      <c r="C1213" s="1">
        <v>3195</v>
      </c>
      <c r="D1213" s="1">
        <v>0</v>
      </c>
      <c r="E1213" s="1">
        <v>0</v>
      </c>
      <c r="F1213" s="1">
        <v>110</v>
      </c>
      <c r="G1213" s="1">
        <v>248.81</v>
      </c>
      <c r="H1213" s="1">
        <v>0</v>
      </c>
      <c r="I1213" s="1">
        <v>0</v>
      </c>
      <c r="J1213" s="1">
        <v>0</v>
      </c>
      <c r="K1213" s="1">
        <v>251.47</v>
      </c>
      <c r="L1213" s="1">
        <v>41.95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3260.39</v>
      </c>
    </row>
    <row r="1214" spans="1:18" x14ac:dyDescent="0.2">
      <c r="A1214" s="11">
        <v>1755</v>
      </c>
      <c r="B1214" s="1" t="s">
        <v>677</v>
      </c>
      <c r="C1214" s="1">
        <v>2445</v>
      </c>
      <c r="D1214" s="1">
        <v>0</v>
      </c>
      <c r="E1214" s="1">
        <v>0</v>
      </c>
      <c r="F1214" s="1">
        <v>95</v>
      </c>
      <c r="G1214" s="1">
        <v>0</v>
      </c>
      <c r="H1214" s="1">
        <v>0</v>
      </c>
      <c r="I1214" s="1">
        <v>0</v>
      </c>
      <c r="J1214" s="1">
        <v>-11.98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2551.98</v>
      </c>
    </row>
    <row r="1215" spans="1:18" x14ac:dyDescent="0.2">
      <c r="A1215" s="11">
        <v>3381</v>
      </c>
      <c r="B1215" s="1" t="s">
        <v>678</v>
      </c>
      <c r="C1215" s="1">
        <v>2750.1</v>
      </c>
      <c r="D1215" s="1">
        <v>0</v>
      </c>
      <c r="E1215" s="1">
        <v>200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40.409999999999997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2909.69</v>
      </c>
    </row>
    <row r="1216" spans="1:18" x14ac:dyDescent="0.2">
      <c r="A1216" s="11">
        <v>3385</v>
      </c>
      <c r="B1216" s="1" t="s">
        <v>679</v>
      </c>
      <c r="C1216" s="1">
        <v>3790.05</v>
      </c>
      <c r="D1216" s="1">
        <v>0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277.17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3512.88</v>
      </c>
    </row>
    <row r="1217" spans="1:18" x14ac:dyDescent="0.2">
      <c r="A1217" s="11">
        <v>3772</v>
      </c>
      <c r="B1217" s="1" t="s">
        <v>680</v>
      </c>
      <c r="C1217" s="1">
        <v>4350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338.09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4011.91</v>
      </c>
    </row>
    <row r="1218" spans="1:18" s="4" customFormat="1" x14ac:dyDescent="0.2">
      <c r="A1218" s="9" t="s">
        <v>36</v>
      </c>
      <c r="C1218" s="4" t="s">
        <v>37</v>
      </c>
      <c r="D1218" s="4" t="s">
        <v>37</v>
      </c>
      <c r="E1218" s="4" t="s">
        <v>37</v>
      </c>
      <c r="F1218" s="4" t="s">
        <v>37</v>
      </c>
      <c r="G1218" s="4" t="s">
        <v>37</v>
      </c>
      <c r="H1218" s="4" t="s">
        <v>37</v>
      </c>
      <c r="I1218" s="4" t="s">
        <v>37</v>
      </c>
      <c r="J1218" s="4" t="s">
        <v>37</v>
      </c>
      <c r="K1218" s="4" t="s">
        <v>37</v>
      </c>
      <c r="L1218" s="4" t="s">
        <v>37</v>
      </c>
      <c r="M1218" s="4" t="s">
        <v>37</v>
      </c>
      <c r="N1218" s="4" t="s">
        <v>37</v>
      </c>
      <c r="O1218" s="4" t="s">
        <v>37</v>
      </c>
      <c r="P1218" s="4" t="s">
        <v>37</v>
      </c>
      <c r="Q1218" s="4" t="s">
        <v>37</v>
      </c>
      <c r="R1218" s="4" t="s">
        <v>37</v>
      </c>
    </row>
    <row r="1219" spans="1:18" x14ac:dyDescent="0.2">
      <c r="C1219" s="10">
        <v>28631.15</v>
      </c>
      <c r="D1219" s="10">
        <v>0</v>
      </c>
      <c r="E1219" s="10">
        <v>2700</v>
      </c>
      <c r="F1219" s="10">
        <v>575</v>
      </c>
      <c r="G1219" s="10">
        <v>1783.24</v>
      </c>
      <c r="H1219" s="10">
        <v>0</v>
      </c>
      <c r="I1219" s="10">
        <v>0</v>
      </c>
      <c r="J1219" s="10">
        <v>-30.68</v>
      </c>
      <c r="K1219" s="10">
        <v>2492.3000000000002</v>
      </c>
      <c r="L1219" s="10">
        <v>146.55000000000001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31081.22</v>
      </c>
    </row>
    <row r="1220" spans="1:18" ht="18" customHeight="1" x14ac:dyDescent="0.25">
      <c r="A1220" s="5"/>
      <c r="B1220" s="12" t="s">
        <v>816</v>
      </c>
      <c r="C1220" s="13"/>
      <c r="D1220" s="13"/>
      <c r="E1220" s="13"/>
    </row>
    <row r="1221" spans="1:18" ht="24.95" customHeight="1" x14ac:dyDescent="0.2">
      <c r="A1221" s="14" t="s">
        <v>0</v>
      </c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</row>
    <row r="1222" spans="1:18" ht="15" x14ac:dyDescent="0.2">
      <c r="A1222" s="15" t="s">
        <v>817</v>
      </c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</row>
    <row r="1223" spans="1:18" ht="15" customHeight="1" x14ac:dyDescent="0.2">
      <c r="A1223" s="16" t="s">
        <v>1</v>
      </c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</row>
    <row r="1224" spans="1:18" x14ac:dyDescent="0.2">
      <c r="B1224" s="3"/>
    </row>
    <row r="1225" spans="1:18" x14ac:dyDescent="0.2">
      <c r="B1225" s="3"/>
    </row>
    <row r="1227" spans="1:18" s="20" customFormat="1" ht="34.5" thickBot="1" x14ac:dyDescent="0.3">
      <c r="A1227" s="17" t="s">
        <v>819</v>
      </c>
      <c r="B1227" s="18" t="s">
        <v>2</v>
      </c>
      <c r="C1227" s="18" t="s">
        <v>3</v>
      </c>
      <c r="D1227" s="18" t="s">
        <v>4</v>
      </c>
      <c r="E1227" s="18" t="s">
        <v>5</v>
      </c>
      <c r="F1227" s="18" t="s">
        <v>6</v>
      </c>
      <c r="G1227" s="18" t="s">
        <v>7</v>
      </c>
      <c r="H1227" s="18" t="s">
        <v>8</v>
      </c>
      <c r="I1227" s="18" t="s">
        <v>9</v>
      </c>
      <c r="J1227" s="18" t="s">
        <v>10</v>
      </c>
      <c r="K1227" s="18" t="s">
        <v>11</v>
      </c>
      <c r="L1227" s="18" t="s">
        <v>12</v>
      </c>
      <c r="M1227" s="18" t="s">
        <v>13</v>
      </c>
      <c r="N1227" s="18" t="s">
        <v>14</v>
      </c>
      <c r="O1227" s="18" t="s">
        <v>15</v>
      </c>
      <c r="P1227" s="18" t="s">
        <v>16</v>
      </c>
      <c r="Q1227" s="18" t="s">
        <v>17</v>
      </c>
      <c r="R1227" s="19" t="s">
        <v>18</v>
      </c>
    </row>
    <row r="1228" spans="1:18" ht="12" thickTop="1" x14ac:dyDescent="0.2"/>
    <row r="1229" spans="1:18" x14ac:dyDescent="0.2">
      <c r="A1229" s="7" t="s">
        <v>818</v>
      </c>
    </row>
    <row r="1230" spans="1:18" x14ac:dyDescent="0.2">
      <c r="A1230" s="7" t="s">
        <v>19</v>
      </c>
    </row>
    <row r="1232" spans="1:18" x14ac:dyDescent="0.2">
      <c r="A1232" s="6" t="s">
        <v>681</v>
      </c>
    </row>
    <row r="1233" spans="1:18" x14ac:dyDescent="0.2">
      <c r="A1233" s="11">
        <v>45</v>
      </c>
      <c r="B1233" s="1" t="s">
        <v>682</v>
      </c>
      <c r="C1233" s="1">
        <v>3150</v>
      </c>
      <c r="D1233" s="1">
        <v>0</v>
      </c>
      <c r="E1233" s="1">
        <v>0</v>
      </c>
      <c r="F1233" s="1">
        <v>200</v>
      </c>
      <c r="G1233" s="1">
        <v>115.53</v>
      </c>
      <c r="H1233" s="1">
        <v>0</v>
      </c>
      <c r="I1233" s="1">
        <v>0</v>
      </c>
      <c r="J1233" s="1">
        <v>0</v>
      </c>
      <c r="K1233" s="1">
        <v>116.76</v>
      </c>
      <c r="L1233" s="1">
        <v>41.5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3307.27</v>
      </c>
    </row>
    <row r="1234" spans="1:18" x14ac:dyDescent="0.2">
      <c r="A1234" s="11">
        <v>204</v>
      </c>
      <c r="B1234" s="1" t="s">
        <v>683</v>
      </c>
      <c r="C1234" s="1">
        <v>4050</v>
      </c>
      <c r="D1234" s="1">
        <v>0</v>
      </c>
      <c r="E1234" s="1">
        <v>0</v>
      </c>
      <c r="F1234" s="1">
        <v>150</v>
      </c>
      <c r="G1234" s="1">
        <v>356.78</v>
      </c>
      <c r="H1234" s="1">
        <v>0</v>
      </c>
      <c r="I1234" s="1">
        <v>0</v>
      </c>
      <c r="J1234" s="1">
        <v>0</v>
      </c>
      <c r="K1234" s="1">
        <v>360.59</v>
      </c>
      <c r="L1234" s="1">
        <v>50.5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4145.6899999999996</v>
      </c>
    </row>
    <row r="1235" spans="1:18" x14ac:dyDescent="0.2">
      <c r="A1235" s="11">
        <v>233</v>
      </c>
      <c r="B1235" s="1" t="s">
        <v>684</v>
      </c>
      <c r="C1235" s="1">
        <v>3150</v>
      </c>
      <c r="D1235" s="1">
        <v>0</v>
      </c>
      <c r="E1235" s="1">
        <v>0</v>
      </c>
      <c r="F1235" s="1">
        <v>165</v>
      </c>
      <c r="G1235" s="1">
        <v>111.31</v>
      </c>
      <c r="H1235" s="1">
        <v>0</v>
      </c>
      <c r="I1235" s="1">
        <v>0</v>
      </c>
      <c r="J1235" s="1">
        <v>0</v>
      </c>
      <c r="K1235" s="1">
        <v>112.49</v>
      </c>
      <c r="L1235" s="1">
        <v>41.5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3272.32</v>
      </c>
    </row>
    <row r="1236" spans="1:18" x14ac:dyDescent="0.2">
      <c r="A1236" s="11">
        <v>446</v>
      </c>
      <c r="B1236" s="1" t="s">
        <v>685</v>
      </c>
      <c r="C1236" s="1">
        <v>5514.9</v>
      </c>
      <c r="D1236" s="1">
        <v>0</v>
      </c>
      <c r="E1236" s="1">
        <v>0</v>
      </c>
      <c r="F1236" s="1">
        <v>130</v>
      </c>
      <c r="G1236" s="1">
        <v>622.14</v>
      </c>
      <c r="H1236" s="1">
        <v>0</v>
      </c>
      <c r="I1236" s="1">
        <v>0</v>
      </c>
      <c r="J1236" s="1">
        <v>0</v>
      </c>
      <c r="K1236" s="1">
        <v>639.09</v>
      </c>
      <c r="L1236" s="1">
        <v>65.150000000000006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5562.8</v>
      </c>
    </row>
    <row r="1237" spans="1:18" x14ac:dyDescent="0.2">
      <c r="A1237" s="11">
        <v>1027</v>
      </c>
      <c r="B1237" s="1" t="s">
        <v>686</v>
      </c>
      <c r="C1237" s="1">
        <v>2610</v>
      </c>
      <c r="D1237" s="1">
        <v>0</v>
      </c>
      <c r="E1237" s="1">
        <v>0</v>
      </c>
      <c r="F1237" s="1">
        <v>110</v>
      </c>
      <c r="G1237" s="1">
        <v>38.81</v>
      </c>
      <c r="H1237" s="1">
        <v>200</v>
      </c>
      <c r="I1237" s="1">
        <v>0</v>
      </c>
      <c r="J1237" s="1">
        <v>0</v>
      </c>
      <c r="K1237" s="1">
        <v>41.36</v>
      </c>
      <c r="L1237" s="1">
        <v>36.1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2881.35</v>
      </c>
    </row>
    <row r="1238" spans="1:18" x14ac:dyDescent="0.2">
      <c r="A1238" s="11">
        <v>1231</v>
      </c>
      <c r="B1238" s="1" t="s">
        <v>687</v>
      </c>
      <c r="C1238" s="1">
        <v>4035</v>
      </c>
      <c r="D1238" s="1">
        <v>0</v>
      </c>
      <c r="E1238" s="1">
        <v>0</v>
      </c>
      <c r="F1238" s="1">
        <v>110</v>
      </c>
      <c r="G1238" s="1">
        <v>0</v>
      </c>
      <c r="H1238" s="1">
        <v>0</v>
      </c>
      <c r="I1238" s="1">
        <v>0</v>
      </c>
      <c r="J1238" s="1">
        <v>0</v>
      </c>
      <c r="K1238" s="1">
        <v>315.79000000000002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3829.21</v>
      </c>
    </row>
    <row r="1239" spans="1:18" x14ac:dyDescent="0.2">
      <c r="A1239" s="11">
        <v>1472</v>
      </c>
      <c r="B1239" s="1" t="s">
        <v>688</v>
      </c>
      <c r="C1239" s="1">
        <v>3240</v>
      </c>
      <c r="D1239" s="1">
        <v>0</v>
      </c>
      <c r="E1239" s="1">
        <v>0</v>
      </c>
      <c r="F1239" s="1">
        <v>110</v>
      </c>
      <c r="G1239" s="1">
        <v>0</v>
      </c>
      <c r="H1239" s="1">
        <v>0</v>
      </c>
      <c r="I1239" s="1">
        <v>0</v>
      </c>
      <c r="J1239" s="1">
        <v>0</v>
      </c>
      <c r="K1239" s="1">
        <v>104.19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3245.81</v>
      </c>
    </row>
    <row r="1240" spans="1:18" x14ac:dyDescent="0.2">
      <c r="A1240" s="11">
        <v>1643</v>
      </c>
      <c r="B1240" s="1" t="s">
        <v>689</v>
      </c>
      <c r="C1240" s="1">
        <v>3135</v>
      </c>
      <c r="D1240" s="1">
        <v>0</v>
      </c>
      <c r="E1240" s="1">
        <v>0</v>
      </c>
      <c r="F1240" s="1">
        <v>95</v>
      </c>
      <c r="G1240" s="1">
        <v>101.05</v>
      </c>
      <c r="H1240" s="1">
        <v>0</v>
      </c>
      <c r="I1240" s="1">
        <v>0</v>
      </c>
      <c r="J1240" s="1">
        <v>0</v>
      </c>
      <c r="K1240" s="1">
        <v>102.13</v>
      </c>
      <c r="L1240" s="1">
        <v>41.35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3187.57</v>
      </c>
    </row>
    <row r="1241" spans="1:18" x14ac:dyDescent="0.2">
      <c r="A1241" s="11">
        <v>1672</v>
      </c>
      <c r="B1241" s="1" t="s">
        <v>690</v>
      </c>
      <c r="C1241" s="1">
        <v>2125.5</v>
      </c>
      <c r="D1241" s="1">
        <v>0</v>
      </c>
      <c r="E1241" s="1">
        <v>0</v>
      </c>
      <c r="F1241" s="1">
        <v>95</v>
      </c>
      <c r="G1241" s="1">
        <v>0</v>
      </c>
      <c r="H1241" s="1">
        <v>0</v>
      </c>
      <c r="I1241" s="1">
        <v>0</v>
      </c>
      <c r="J1241" s="1">
        <v>-46.92</v>
      </c>
      <c r="K1241" s="1">
        <v>0</v>
      </c>
      <c r="L1241" s="1">
        <v>31.25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2236.17</v>
      </c>
    </row>
    <row r="1242" spans="1:18" x14ac:dyDescent="0.2">
      <c r="A1242" s="11">
        <v>1698</v>
      </c>
      <c r="B1242" s="1" t="s">
        <v>691</v>
      </c>
      <c r="C1242" s="1">
        <v>2125.5</v>
      </c>
      <c r="D1242" s="1">
        <v>0</v>
      </c>
      <c r="E1242" s="1">
        <v>0</v>
      </c>
      <c r="F1242" s="1">
        <v>95</v>
      </c>
      <c r="G1242" s="1">
        <v>0</v>
      </c>
      <c r="H1242" s="1">
        <v>0</v>
      </c>
      <c r="I1242" s="1">
        <v>0</v>
      </c>
      <c r="J1242" s="1">
        <v>-46.92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2267.42</v>
      </c>
    </row>
    <row r="1243" spans="1:18" x14ac:dyDescent="0.2">
      <c r="A1243" s="11">
        <v>2437</v>
      </c>
      <c r="B1243" s="1" t="s">
        <v>692</v>
      </c>
      <c r="C1243" s="1">
        <v>2125.5</v>
      </c>
      <c r="D1243" s="1">
        <v>0</v>
      </c>
      <c r="E1243" s="1">
        <v>0</v>
      </c>
      <c r="F1243" s="1">
        <v>95</v>
      </c>
      <c r="G1243" s="1">
        <v>0</v>
      </c>
      <c r="H1243" s="1">
        <v>0</v>
      </c>
      <c r="I1243" s="1">
        <v>0</v>
      </c>
      <c r="J1243" s="1">
        <v>-46.92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2267.42</v>
      </c>
    </row>
    <row r="1244" spans="1:18" x14ac:dyDescent="0.2">
      <c r="A1244" s="11">
        <v>2474</v>
      </c>
      <c r="B1244" s="1" t="s">
        <v>693</v>
      </c>
      <c r="C1244" s="1">
        <v>2125.5</v>
      </c>
      <c r="D1244" s="1">
        <v>0</v>
      </c>
      <c r="E1244" s="1">
        <v>0</v>
      </c>
      <c r="F1244" s="1">
        <v>95</v>
      </c>
      <c r="G1244" s="1">
        <v>0</v>
      </c>
      <c r="H1244" s="1">
        <v>0</v>
      </c>
      <c r="I1244" s="1">
        <v>0</v>
      </c>
      <c r="J1244" s="1">
        <v>-46.92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2267.42</v>
      </c>
    </row>
    <row r="1245" spans="1:18" x14ac:dyDescent="0.2">
      <c r="A1245" s="11">
        <v>3021</v>
      </c>
      <c r="B1245" s="1" t="s">
        <v>694</v>
      </c>
      <c r="C1245" s="1">
        <v>2655</v>
      </c>
      <c r="D1245" s="1">
        <v>0</v>
      </c>
      <c r="E1245" s="1">
        <v>0</v>
      </c>
      <c r="F1245" s="1">
        <v>80</v>
      </c>
      <c r="G1245" s="1">
        <v>0</v>
      </c>
      <c r="H1245" s="1">
        <v>0</v>
      </c>
      <c r="I1245" s="1">
        <v>0</v>
      </c>
      <c r="J1245" s="1">
        <v>0</v>
      </c>
      <c r="K1245" s="1">
        <v>17.010000000000002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2717.99</v>
      </c>
    </row>
    <row r="1246" spans="1:18" x14ac:dyDescent="0.2">
      <c r="A1246" s="11">
        <v>3067</v>
      </c>
      <c r="B1246" s="1" t="s">
        <v>695</v>
      </c>
      <c r="C1246" s="1">
        <v>3015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47.47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2967.53</v>
      </c>
    </row>
    <row r="1247" spans="1:18" x14ac:dyDescent="0.2">
      <c r="A1247" s="11">
        <v>3199</v>
      </c>
      <c r="B1247" s="1" t="s">
        <v>696</v>
      </c>
      <c r="C1247" s="1">
        <v>3015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47.47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2967.53</v>
      </c>
    </row>
    <row r="1248" spans="1:18" x14ac:dyDescent="0.2">
      <c r="A1248" s="11">
        <v>3324</v>
      </c>
      <c r="B1248" s="1" t="s">
        <v>697</v>
      </c>
      <c r="C1248" s="1">
        <v>8505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1105.57</v>
      </c>
      <c r="L1248" s="1">
        <v>0</v>
      </c>
      <c r="M1248" s="1">
        <v>0</v>
      </c>
      <c r="N1248" s="1">
        <v>5000</v>
      </c>
      <c r="O1248" s="1">
        <v>0</v>
      </c>
      <c r="P1248" s="1">
        <v>0</v>
      </c>
      <c r="Q1248" s="1">
        <v>0</v>
      </c>
      <c r="R1248" s="1">
        <v>2399.4299999999998</v>
      </c>
    </row>
    <row r="1249" spans="1:18" s="4" customFormat="1" x14ac:dyDescent="0.2">
      <c r="A1249" s="9" t="s">
        <v>36</v>
      </c>
      <c r="C1249" s="4" t="s">
        <v>37</v>
      </c>
      <c r="D1249" s="4" t="s">
        <v>37</v>
      </c>
      <c r="E1249" s="4" t="s">
        <v>37</v>
      </c>
      <c r="F1249" s="4" t="s">
        <v>37</v>
      </c>
      <c r="G1249" s="4" t="s">
        <v>37</v>
      </c>
      <c r="H1249" s="4" t="s">
        <v>37</v>
      </c>
      <c r="I1249" s="4" t="s">
        <v>37</v>
      </c>
      <c r="J1249" s="4" t="s">
        <v>37</v>
      </c>
      <c r="K1249" s="4" t="s">
        <v>37</v>
      </c>
      <c r="L1249" s="4" t="s">
        <v>37</v>
      </c>
      <c r="M1249" s="4" t="s">
        <v>37</v>
      </c>
      <c r="N1249" s="4" t="s">
        <v>37</v>
      </c>
      <c r="O1249" s="4" t="s">
        <v>37</v>
      </c>
      <c r="P1249" s="4" t="s">
        <v>37</v>
      </c>
      <c r="Q1249" s="4" t="s">
        <v>37</v>
      </c>
      <c r="R1249" s="4" t="s">
        <v>37</v>
      </c>
    </row>
    <row r="1250" spans="1:18" x14ac:dyDescent="0.2">
      <c r="C1250" s="10">
        <v>54576.9</v>
      </c>
      <c r="D1250" s="10">
        <v>0</v>
      </c>
      <c r="E1250" s="10">
        <v>0</v>
      </c>
      <c r="F1250" s="10">
        <v>1530</v>
      </c>
      <c r="G1250" s="10">
        <v>1345.62</v>
      </c>
      <c r="H1250" s="10">
        <v>200</v>
      </c>
      <c r="I1250" s="10">
        <v>0</v>
      </c>
      <c r="J1250" s="10">
        <v>-187.68</v>
      </c>
      <c r="K1250" s="10">
        <v>3009.92</v>
      </c>
      <c r="L1250" s="10">
        <v>307.35000000000002</v>
      </c>
      <c r="M1250" s="10">
        <v>0</v>
      </c>
      <c r="N1250" s="10">
        <v>5000</v>
      </c>
      <c r="O1250" s="10">
        <v>0</v>
      </c>
      <c r="P1250" s="10">
        <v>0</v>
      </c>
      <c r="Q1250" s="10">
        <v>0</v>
      </c>
      <c r="R1250" s="10">
        <v>49522.93</v>
      </c>
    </row>
    <row r="1251" spans="1:18" ht="18" customHeight="1" x14ac:dyDescent="0.25">
      <c r="A1251" s="5"/>
      <c r="B1251" s="12" t="s">
        <v>816</v>
      </c>
      <c r="C1251" s="13"/>
      <c r="D1251" s="13"/>
      <c r="E1251" s="13"/>
    </row>
    <row r="1252" spans="1:18" ht="24.95" customHeight="1" x14ac:dyDescent="0.2">
      <c r="A1252" s="14" t="s">
        <v>0</v>
      </c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</row>
    <row r="1253" spans="1:18" ht="15" x14ac:dyDescent="0.2">
      <c r="A1253" s="15" t="s">
        <v>817</v>
      </c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</row>
    <row r="1254" spans="1:18" ht="15" customHeight="1" x14ac:dyDescent="0.2">
      <c r="A1254" s="16" t="s">
        <v>1</v>
      </c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</row>
    <row r="1255" spans="1:18" x14ac:dyDescent="0.2">
      <c r="B1255" s="3"/>
    </row>
    <row r="1256" spans="1:18" x14ac:dyDescent="0.2">
      <c r="B1256" s="3"/>
    </row>
    <row r="1258" spans="1:18" s="20" customFormat="1" ht="34.5" thickBot="1" x14ac:dyDescent="0.3">
      <c r="A1258" s="17" t="s">
        <v>819</v>
      </c>
      <c r="B1258" s="18" t="s">
        <v>2</v>
      </c>
      <c r="C1258" s="18" t="s">
        <v>3</v>
      </c>
      <c r="D1258" s="18" t="s">
        <v>4</v>
      </c>
      <c r="E1258" s="18" t="s">
        <v>5</v>
      </c>
      <c r="F1258" s="18" t="s">
        <v>6</v>
      </c>
      <c r="G1258" s="18" t="s">
        <v>7</v>
      </c>
      <c r="H1258" s="18" t="s">
        <v>8</v>
      </c>
      <c r="I1258" s="18" t="s">
        <v>9</v>
      </c>
      <c r="J1258" s="18" t="s">
        <v>10</v>
      </c>
      <c r="K1258" s="18" t="s">
        <v>11</v>
      </c>
      <c r="L1258" s="18" t="s">
        <v>12</v>
      </c>
      <c r="M1258" s="18" t="s">
        <v>13</v>
      </c>
      <c r="N1258" s="18" t="s">
        <v>14</v>
      </c>
      <c r="O1258" s="18" t="s">
        <v>15</v>
      </c>
      <c r="P1258" s="18" t="s">
        <v>16</v>
      </c>
      <c r="Q1258" s="18" t="s">
        <v>17</v>
      </c>
      <c r="R1258" s="19" t="s">
        <v>18</v>
      </c>
    </row>
    <row r="1259" spans="1:18" ht="12" thickTop="1" x14ac:dyDescent="0.2"/>
    <row r="1260" spans="1:18" x14ac:dyDescent="0.2">
      <c r="A1260" s="7" t="s">
        <v>818</v>
      </c>
    </row>
    <row r="1261" spans="1:18" x14ac:dyDescent="0.2">
      <c r="A1261" s="7" t="s">
        <v>19</v>
      </c>
    </row>
    <row r="1263" spans="1:18" x14ac:dyDescent="0.2">
      <c r="A1263" s="6" t="s">
        <v>698</v>
      </c>
    </row>
    <row r="1264" spans="1:18" x14ac:dyDescent="0.2">
      <c r="A1264" s="11">
        <v>57</v>
      </c>
      <c r="B1264" s="1" t="s">
        <v>699</v>
      </c>
      <c r="C1264" s="1">
        <v>4815</v>
      </c>
      <c r="D1264" s="1">
        <v>0</v>
      </c>
      <c r="E1264" s="1">
        <v>0</v>
      </c>
      <c r="F1264" s="1">
        <v>130</v>
      </c>
      <c r="G1264" s="1">
        <v>479.22</v>
      </c>
      <c r="H1264" s="1">
        <v>0</v>
      </c>
      <c r="I1264" s="1">
        <v>0</v>
      </c>
      <c r="J1264" s="1">
        <v>0</v>
      </c>
      <c r="K1264" s="1">
        <v>489.79</v>
      </c>
      <c r="L1264" s="1">
        <v>58.15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4876.28</v>
      </c>
    </row>
    <row r="1265" spans="1:18" x14ac:dyDescent="0.2">
      <c r="A1265" s="11">
        <v>299</v>
      </c>
      <c r="B1265" s="1" t="s">
        <v>700</v>
      </c>
      <c r="C1265" s="1">
        <v>6195</v>
      </c>
      <c r="D1265" s="1">
        <v>0</v>
      </c>
      <c r="E1265" s="1">
        <v>0</v>
      </c>
      <c r="F1265" s="1">
        <v>165</v>
      </c>
      <c r="G1265" s="1">
        <v>787.46</v>
      </c>
      <c r="H1265" s="1">
        <v>0</v>
      </c>
      <c r="I1265" s="1">
        <v>0</v>
      </c>
      <c r="J1265" s="1">
        <v>0</v>
      </c>
      <c r="K1265" s="1">
        <v>815.6</v>
      </c>
      <c r="L1265" s="1">
        <v>71.95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6259.91</v>
      </c>
    </row>
    <row r="1266" spans="1:18" x14ac:dyDescent="0.2">
      <c r="A1266" s="11">
        <v>359</v>
      </c>
      <c r="B1266" s="1" t="s">
        <v>701</v>
      </c>
      <c r="C1266" s="1">
        <v>3750</v>
      </c>
      <c r="D1266" s="1">
        <v>0</v>
      </c>
      <c r="E1266" s="1">
        <v>0</v>
      </c>
      <c r="F1266" s="1">
        <v>130</v>
      </c>
      <c r="G1266" s="1">
        <v>318.18</v>
      </c>
      <c r="H1266" s="1">
        <v>0</v>
      </c>
      <c r="I1266" s="1">
        <v>0</v>
      </c>
      <c r="J1266" s="1">
        <v>0</v>
      </c>
      <c r="K1266" s="1">
        <v>321.58</v>
      </c>
      <c r="L1266" s="1">
        <v>47.5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3829.1</v>
      </c>
    </row>
    <row r="1267" spans="1:18" x14ac:dyDescent="0.2">
      <c r="A1267" s="11">
        <v>499</v>
      </c>
      <c r="B1267" s="1" t="s">
        <v>702</v>
      </c>
      <c r="C1267" s="1">
        <v>4995</v>
      </c>
      <c r="D1267" s="1">
        <v>0</v>
      </c>
      <c r="E1267" s="1">
        <v>0</v>
      </c>
      <c r="F1267" s="1">
        <v>130</v>
      </c>
      <c r="G1267" s="1">
        <v>513.62</v>
      </c>
      <c r="H1267" s="1">
        <v>0</v>
      </c>
      <c r="I1267" s="1">
        <v>0</v>
      </c>
      <c r="J1267" s="1">
        <v>0</v>
      </c>
      <c r="K1267" s="1">
        <v>526.47</v>
      </c>
      <c r="L1267" s="1">
        <v>59.95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5052.2</v>
      </c>
    </row>
    <row r="1268" spans="1:18" x14ac:dyDescent="0.2">
      <c r="A1268" s="11">
        <v>550</v>
      </c>
      <c r="B1268" s="1" t="s">
        <v>703</v>
      </c>
      <c r="C1268" s="1">
        <v>5970</v>
      </c>
      <c r="D1268" s="1">
        <v>0</v>
      </c>
      <c r="E1268" s="1">
        <v>500</v>
      </c>
      <c r="F1268" s="1">
        <v>130</v>
      </c>
      <c r="G1268" s="1">
        <v>847.91</v>
      </c>
      <c r="H1268" s="1">
        <v>0</v>
      </c>
      <c r="I1268" s="1">
        <v>0</v>
      </c>
      <c r="J1268" s="1">
        <v>0</v>
      </c>
      <c r="K1268" s="1">
        <v>879.77</v>
      </c>
      <c r="L1268" s="1">
        <v>69.7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6498.44</v>
      </c>
    </row>
    <row r="1269" spans="1:18" x14ac:dyDescent="0.2">
      <c r="A1269" s="11">
        <v>842</v>
      </c>
      <c r="B1269" s="1" t="s">
        <v>704</v>
      </c>
      <c r="C1269" s="1">
        <v>1290</v>
      </c>
      <c r="D1269" s="1">
        <v>0</v>
      </c>
      <c r="E1269" s="1">
        <v>700</v>
      </c>
      <c r="F1269" s="1">
        <v>130</v>
      </c>
      <c r="G1269" s="1">
        <v>0</v>
      </c>
      <c r="H1269" s="1">
        <v>0</v>
      </c>
      <c r="I1269" s="1">
        <v>0</v>
      </c>
      <c r="J1269" s="1">
        <v>-67.28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2187.2800000000002</v>
      </c>
    </row>
    <row r="1270" spans="1:18" x14ac:dyDescent="0.2">
      <c r="A1270" s="11">
        <v>847</v>
      </c>
      <c r="B1270" s="1" t="s">
        <v>705</v>
      </c>
      <c r="C1270" s="1">
        <v>1290</v>
      </c>
      <c r="D1270" s="1">
        <v>0</v>
      </c>
      <c r="E1270" s="1">
        <v>0</v>
      </c>
      <c r="F1270" s="1">
        <v>130</v>
      </c>
      <c r="G1270" s="1">
        <v>0</v>
      </c>
      <c r="H1270" s="1">
        <v>0</v>
      </c>
      <c r="I1270" s="1">
        <v>0</v>
      </c>
      <c r="J1270" s="1">
        <v>-124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1544</v>
      </c>
    </row>
    <row r="1271" spans="1:18" x14ac:dyDescent="0.2">
      <c r="A1271" s="11">
        <v>900</v>
      </c>
      <c r="B1271" s="1" t="s">
        <v>706</v>
      </c>
      <c r="C1271" s="1">
        <v>3570</v>
      </c>
      <c r="D1271" s="1">
        <v>0</v>
      </c>
      <c r="E1271" s="1">
        <v>238</v>
      </c>
      <c r="F1271" s="1">
        <v>110</v>
      </c>
      <c r="G1271" s="1">
        <v>322.76</v>
      </c>
      <c r="H1271" s="1">
        <v>0</v>
      </c>
      <c r="I1271" s="1">
        <v>0</v>
      </c>
      <c r="J1271" s="1">
        <v>0</v>
      </c>
      <c r="K1271" s="1">
        <v>326.20999999999998</v>
      </c>
      <c r="L1271" s="1">
        <v>45.7</v>
      </c>
      <c r="M1271" s="1">
        <v>0</v>
      </c>
      <c r="N1271" s="1">
        <v>0</v>
      </c>
      <c r="O1271" s="1">
        <v>0</v>
      </c>
      <c r="P1271" s="1">
        <v>107.37</v>
      </c>
      <c r="Q1271" s="1">
        <v>0</v>
      </c>
      <c r="R1271" s="1">
        <v>3761.48</v>
      </c>
    </row>
    <row r="1272" spans="1:18" x14ac:dyDescent="0.2">
      <c r="A1272" s="11">
        <v>987</v>
      </c>
      <c r="B1272" s="1" t="s">
        <v>707</v>
      </c>
      <c r="C1272" s="1">
        <v>6105</v>
      </c>
      <c r="D1272" s="1">
        <v>0</v>
      </c>
      <c r="E1272" s="1">
        <v>0</v>
      </c>
      <c r="F1272" s="1">
        <v>130</v>
      </c>
      <c r="G1272" s="1">
        <v>755.98</v>
      </c>
      <c r="H1272" s="1">
        <v>0</v>
      </c>
      <c r="I1272" s="1">
        <v>0</v>
      </c>
      <c r="J1272" s="1">
        <v>0</v>
      </c>
      <c r="K1272" s="1">
        <v>782.17</v>
      </c>
      <c r="L1272" s="1">
        <v>71.05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6137.76</v>
      </c>
    </row>
    <row r="1273" spans="1:18" x14ac:dyDescent="0.2">
      <c r="A1273" s="11">
        <v>1150</v>
      </c>
      <c r="B1273" s="1" t="s">
        <v>708</v>
      </c>
      <c r="C1273" s="1">
        <v>1290</v>
      </c>
      <c r="D1273" s="1">
        <v>0</v>
      </c>
      <c r="E1273" s="1">
        <v>0</v>
      </c>
      <c r="F1273" s="1">
        <v>110</v>
      </c>
      <c r="G1273" s="1">
        <v>0</v>
      </c>
      <c r="H1273" s="1">
        <v>0</v>
      </c>
      <c r="I1273" s="1">
        <v>0</v>
      </c>
      <c r="J1273" s="1">
        <v>-125.28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1525.28</v>
      </c>
    </row>
    <row r="1274" spans="1:18" x14ac:dyDescent="0.2">
      <c r="A1274" s="11">
        <v>1233</v>
      </c>
      <c r="B1274" s="1" t="s">
        <v>709</v>
      </c>
      <c r="C1274" s="1">
        <v>4110</v>
      </c>
      <c r="D1274" s="1">
        <v>0</v>
      </c>
      <c r="E1274" s="1">
        <v>0</v>
      </c>
      <c r="F1274" s="1">
        <v>110</v>
      </c>
      <c r="G1274" s="1">
        <v>359.2</v>
      </c>
      <c r="H1274" s="1">
        <v>0</v>
      </c>
      <c r="I1274" s="1">
        <v>0</v>
      </c>
      <c r="J1274" s="1">
        <v>0</v>
      </c>
      <c r="K1274" s="1">
        <v>363.03</v>
      </c>
      <c r="L1274" s="1">
        <v>51.1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4165.07</v>
      </c>
    </row>
    <row r="1275" spans="1:18" x14ac:dyDescent="0.2">
      <c r="A1275" s="11">
        <v>1277</v>
      </c>
      <c r="B1275" s="1" t="s">
        <v>710</v>
      </c>
      <c r="C1275" s="1">
        <v>2415</v>
      </c>
      <c r="D1275" s="1">
        <v>0</v>
      </c>
      <c r="E1275" s="1">
        <v>0</v>
      </c>
      <c r="F1275" s="1">
        <v>110</v>
      </c>
      <c r="G1275" s="1">
        <v>0</v>
      </c>
      <c r="H1275" s="1">
        <v>0</v>
      </c>
      <c r="I1275" s="1">
        <v>0</v>
      </c>
      <c r="J1275" s="1">
        <v>-12.94</v>
      </c>
      <c r="K1275" s="1">
        <v>0</v>
      </c>
      <c r="L1275" s="1">
        <v>34.15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2503.79</v>
      </c>
    </row>
    <row r="1276" spans="1:18" x14ac:dyDescent="0.2">
      <c r="A1276" s="11">
        <v>1284</v>
      </c>
      <c r="B1276" s="1" t="s">
        <v>711</v>
      </c>
      <c r="C1276" s="1">
        <v>4050</v>
      </c>
      <c r="D1276" s="1">
        <v>0</v>
      </c>
      <c r="E1276" s="1">
        <v>0</v>
      </c>
      <c r="F1276" s="1">
        <v>110</v>
      </c>
      <c r="G1276" s="1">
        <v>351.96</v>
      </c>
      <c r="H1276" s="1">
        <v>0</v>
      </c>
      <c r="I1276" s="1">
        <v>0</v>
      </c>
      <c r="J1276" s="1">
        <v>0</v>
      </c>
      <c r="K1276" s="1">
        <v>355.72</v>
      </c>
      <c r="L1276" s="1">
        <v>50.5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4105.74</v>
      </c>
    </row>
    <row r="1277" spans="1:18" x14ac:dyDescent="0.2">
      <c r="A1277" s="11">
        <v>1341</v>
      </c>
      <c r="B1277" s="1" t="s">
        <v>712</v>
      </c>
      <c r="C1277" s="1">
        <v>3090</v>
      </c>
      <c r="D1277" s="1">
        <v>0</v>
      </c>
      <c r="E1277" s="1">
        <v>0</v>
      </c>
      <c r="F1277" s="1">
        <v>110</v>
      </c>
      <c r="G1277" s="1">
        <v>116.22</v>
      </c>
      <c r="H1277" s="1">
        <v>0</v>
      </c>
      <c r="I1277" s="1">
        <v>0</v>
      </c>
      <c r="J1277" s="1">
        <v>0</v>
      </c>
      <c r="K1277" s="1">
        <v>117.46</v>
      </c>
      <c r="L1277" s="1">
        <v>40.9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3157.86</v>
      </c>
    </row>
    <row r="1278" spans="1:18" x14ac:dyDescent="0.2">
      <c r="A1278" s="11">
        <v>1355</v>
      </c>
      <c r="B1278" s="1" t="s">
        <v>713</v>
      </c>
      <c r="C1278" s="1">
        <v>2055</v>
      </c>
      <c r="D1278" s="1">
        <v>0</v>
      </c>
      <c r="E1278" s="1">
        <v>0</v>
      </c>
      <c r="F1278" s="1">
        <v>110</v>
      </c>
      <c r="G1278" s="1">
        <v>0</v>
      </c>
      <c r="H1278" s="1">
        <v>0</v>
      </c>
      <c r="I1278" s="1">
        <v>0</v>
      </c>
      <c r="J1278" s="1">
        <v>-64.400000000000006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2229.4</v>
      </c>
    </row>
    <row r="1279" spans="1:18" x14ac:dyDescent="0.2">
      <c r="A1279" s="11">
        <v>1359</v>
      </c>
      <c r="B1279" s="1" t="s">
        <v>714</v>
      </c>
      <c r="C1279" s="1">
        <v>2520</v>
      </c>
      <c r="D1279" s="1">
        <v>0</v>
      </c>
      <c r="E1279" s="1">
        <v>0</v>
      </c>
      <c r="F1279" s="1">
        <v>110</v>
      </c>
      <c r="G1279" s="1">
        <v>0</v>
      </c>
      <c r="H1279" s="1">
        <v>0</v>
      </c>
      <c r="I1279" s="1">
        <v>0</v>
      </c>
      <c r="J1279" s="1">
        <v>-6.22</v>
      </c>
      <c r="K1279" s="1">
        <v>0</v>
      </c>
      <c r="L1279" s="1">
        <v>35.200000000000003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2601.02</v>
      </c>
    </row>
    <row r="1280" spans="1:18" x14ac:dyDescent="0.2">
      <c r="A1280" s="11">
        <v>1421</v>
      </c>
      <c r="B1280" s="1" t="s">
        <v>715</v>
      </c>
      <c r="C1280" s="1">
        <v>6405</v>
      </c>
      <c r="D1280" s="1">
        <v>0</v>
      </c>
      <c r="E1280" s="1">
        <v>0</v>
      </c>
      <c r="F1280" s="1">
        <v>110</v>
      </c>
      <c r="G1280" s="1">
        <v>0</v>
      </c>
      <c r="H1280" s="1">
        <v>0</v>
      </c>
      <c r="I1280" s="1">
        <v>0</v>
      </c>
      <c r="J1280" s="1">
        <v>0</v>
      </c>
      <c r="K1280" s="1">
        <v>683.52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5831.48</v>
      </c>
    </row>
    <row r="1281" spans="1:18" x14ac:dyDescent="0.2">
      <c r="A1281" s="11">
        <v>1500</v>
      </c>
      <c r="B1281" s="1" t="s">
        <v>716</v>
      </c>
      <c r="C1281" s="1">
        <v>2112</v>
      </c>
      <c r="D1281" s="1">
        <v>0</v>
      </c>
      <c r="E1281" s="1">
        <v>0</v>
      </c>
      <c r="F1281" s="1">
        <v>110</v>
      </c>
      <c r="G1281" s="1">
        <v>0</v>
      </c>
      <c r="H1281" s="1">
        <v>0</v>
      </c>
      <c r="I1281" s="1">
        <v>0</v>
      </c>
      <c r="J1281" s="1">
        <v>-46.82</v>
      </c>
      <c r="K1281" s="1">
        <v>0</v>
      </c>
      <c r="L1281" s="1">
        <v>36.4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2232.42</v>
      </c>
    </row>
    <row r="1282" spans="1:18" x14ac:dyDescent="0.2">
      <c r="A1282" s="11">
        <v>1550</v>
      </c>
      <c r="B1282" s="1" t="s">
        <v>717</v>
      </c>
      <c r="C1282" s="1">
        <v>4020</v>
      </c>
      <c r="D1282" s="1">
        <v>0</v>
      </c>
      <c r="E1282" s="1">
        <v>768</v>
      </c>
      <c r="F1282" s="1">
        <v>110</v>
      </c>
      <c r="G1282" s="1">
        <v>470.49</v>
      </c>
      <c r="H1282" s="1">
        <v>0</v>
      </c>
      <c r="I1282" s="1">
        <v>0</v>
      </c>
      <c r="J1282" s="1">
        <v>0</v>
      </c>
      <c r="K1282" s="1">
        <v>480.88</v>
      </c>
      <c r="L1282" s="1">
        <v>50.2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4837.41</v>
      </c>
    </row>
    <row r="1283" spans="1:18" x14ac:dyDescent="0.2">
      <c r="A1283" s="11">
        <v>1610</v>
      </c>
      <c r="B1283" s="1" t="s">
        <v>718</v>
      </c>
      <c r="C1283" s="1">
        <v>2125.5</v>
      </c>
      <c r="D1283" s="1">
        <v>0</v>
      </c>
      <c r="E1283" s="1">
        <v>0</v>
      </c>
      <c r="F1283" s="1">
        <v>110</v>
      </c>
      <c r="G1283" s="1">
        <v>0</v>
      </c>
      <c r="H1283" s="1">
        <v>0</v>
      </c>
      <c r="I1283" s="1">
        <v>0</v>
      </c>
      <c r="J1283" s="1">
        <v>-45.96</v>
      </c>
      <c r="K1283" s="1">
        <v>0</v>
      </c>
      <c r="L1283" s="1">
        <v>31.25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2250.21</v>
      </c>
    </row>
    <row r="1284" spans="1:18" x14ac:dyDescent="0.2">
      <c r="A1284" s="11">
        <v>1684</v>
      </c>
      <c r="B1284" s="1" t="s">
        <v>719</v>
      </c>
      <c r="C1284" s="1">
        <v>6945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772.35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6172.65</v>
      </c>
    </row>
    <row r="1285" spans="1:18" x14ac:dyDescent="0.2">
      <c r="A1285" s="11">
        <v>1871</v>
      </c>
      <c r="B1285" s="1" t="s">
        <v>720</v>
      </c>
      <c r="C1285" s="1">
        <v>2310</v>
      </c>
      <c r="D1285" s="1">
        <v>0</v>
      </c>
      <c r="E1285" s="1">
        <v>0</v>
      </c>
      <c r="F1285" s="1">
        <v>95</v>
      </c>
      <c r="G1285" s="1">
        <v>0</v>
      </c>
      <c r="H1285" s="1">
        <v>0</v>
      </c>
      <c r="I1285" s="1">
        <v>0</v>
      </c>
      <c r="J1285" s="1">
        <v>-20.62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2425.62</v>
      </c>
    </row>
    <row r="1286" spans="1:18" x14ac:dyDescent="0.2">
      <c r="A1286" s="11">
        <v>2350</v>
      </c>
      <c r="B1286" s="1" t="s">
        <v>721</v>
      </c>
      <c r="C1286" s="1">
        <v>5430</v>
      </c>
      <c r="D1286" s="1">
        <v>0</v>
      </c>
      <c r="E1286" s="1">
        <v>0</v>
      </c>
      <c r="F1286" s="1">
        <v>95</v>
      </c>
      <c r="G1286" s="1">
        <v>0</v>
      </c>
      <c r="H1286" s="1">
        <v>0</v>
      </c>
      <c r="I1286" s="1">
        <v>0</v>
      </c>
      <c r="J1286" s="1">
        <v>0</v>
      </c>
      <c r="K1286" s="1">
        <v>506.11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5018.8900000000003</v>
      </c>
    </row>
    <row r="1287" spans="1:18" x14ac:dyDescent="0.2">
      <c r="A1287" s="11">
        <v>2352</v>
      </c>
      <c r="B1287" s="1" t="s">
        <v>722</v>
      </c>
      <c r="C1287" s="1">
        <v>3090</v>
      </c>
      <c r="D1287" s="1">
        <v>0</v>
      </c>
      <c r="E1287" s="1">
        <v>0</v>
      </c>
      <c r="F1287" s="1">
        <v>95</v>
      </c>
      <c r="G1287" s="1">
        <v>0</v>
      </c>
      <c r="H1287" s="1">
        <v>0</v>
      </c>
      <c r="I1287" s="1">
        <v>0</v>
      </c>
      <c r="J1287" s="1">
        <v>0</v>
      </c>
      <c r="K1287" s="1">
        <v>86.24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3098.76</v>
      </c>
    </row>
    <row r="1288" spans="1:18" x14ac:dyDescent="0.2">
      <c r="A1288" s="11">
        <v>2358</v>
      </c>
      <c r="B1288" s="1" t="s">
        <v>723</v>
      </c>
      <c r="C1288" s="1">
        <v>5145</v>
      </c>
      <c r="D1288" s="1">
        <v>0</v>
      </c>
      <c r="E1288" s="1">
        <v>0</v>
      </c>
      <c r="F1288" s="1">
        <v>95</v>
      </c>
      <c r="G1288" s="1">
        <v>0</v>
      </c>
      <c r="H1288" s="1">
        <v>0</v>
      </c>
      <c r="I1288" s="1">
        <v>0</v>
      </c>
      <c r="J1288" s="1">
        <v>0</v>
      </c>
      <c r="K1288" s="1">
        <v>460.32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4779.68</v>
      </c>
    </row>
    <row r="1289" spans="1:18" x14ac:dyDescent="0.2">
      <c r="A1289" s="11">
        <v>2444</v>
      </c>
      <c r="B1289" s="1" t="s">
        <v>724</v>
      </c>
      <c r="C1289" s="1">
        <v>3390</v>
      </c>
      <c r="D1289" s="1">
        <v>0</v>
      </c>
      <c r="E1289" s="1">
        <v>150</v>
      </c>
      <c r="F1289" s="1">
        <v>95</v>
      </c>
      <c r="G1289" s="1">
        <v>0</v>
      </c>
      <c r="H1289" s="1">
        <v>0</v>
      </c>
      <c r="I1289" s="1">
        <v>0</v>
      </c>
      <c r="J1289" s="1">
        <v>0</v>
      </c>
      <c r="K1289" s="1">
        <v>152.93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3482.07</v>
      </c>
    </row>
    <row r="1290" spans="1:18" x14ac:dyDescent="0.2">
      <c r="A1290" s="11">
        <v>2482</v>
      </c>
      <c r="B1290" s="1" t="s">
        <v>725</v>
      </c>
      <c r="C1290" s="1">
        <v>3615</v>
      </c>
      <c r="D1290" s="1">
        <v>0</v>
      </c>
      <c r="E1290" s="1">
        <v>0</v>
      </c>
      <c r="F1290" s="1">
        <v>95</v>
      </c>
      <c r="G1290" s="1">
        <v>0</v>
      </c>
      <c r="H1290" s="1">
        <v>0</v>
      </c>
      <c r="I1290" s="1">
        <v>0</v>
      </c>
      <c r="J1290" s="1">
        <v>0</v>
      </c>
      <c r="K1290" s="1">
        <v>268.45999999999998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3441.54</v>
      </c>
    </row>
    <row r="1291" spans="1:18" x14ac:dyDescent="0.2">
      <c r="A1291" s="11">
        <v>2495</v>
      </c>
      <c r="B1291" s="1" t="s">
        <v>726</v>
      </c>
      <c r="C1291" s="1">
        <v>4095</v>
      </c>
      <c r="D1291" s="1">
        <v>0</v>
      </c>
      <c r="E1291" s="1">
        <v>0</v>
      </c>
      <c r="F1291" s="1">
        <v>80</v>
      </c>
      <c r="G1291" s="1">
        <v>0</v>
      </c>
      <c r="H1291" s="1">
        <v>0</v>
      </c>
      <c r="I1291" s="1">
        <v>0</v>
      </c>
      <c r="J1291" s="1">
        <v>0</v>
      </c>
      <c r="K1291" s="1">
        <v>319.05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3855.95</v>
      </c>
    </row>
    <row r="1292" spans="1:18" x14ac:dyDescent="0.2">
      <c r="A1292" s="11">
        <v>2529</v>
      </c>
      <c r="B1292" s="1" t="s">
        <v>727</v>
      </c>
      <c r="C1292" s="1">
        <v>7545</v>
      </c>
      <c r="D1292" s="1">
        <v>0</v>
      </c>
      <c r="E1292" s="1">
        <v>0</v>
      </c>
      <c r="F1292" s="1">
        <v>165</v>
      </c>
      <c r="G1292" s="1">
        <v>1135.6300000000001</v>
      </c>
      <c r="H1292" s="1">
        <v>0</v>
      </c>
      <c r="I1292" s="1">
        <v>0</v>
      </c>
      <c r="J1292" s="1">
        <v>0</v>
      </c>
      <c r="K1292" s="1">
        <v>1178.33</v>
      </c>
      <c r="L1292" s="1">
        <v>85.45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7581.85</v>
      </c>
    </row>
    <row r="1293" spans="1:18" x14ac:dyDescent="0.2">
      <c r="A1293" s="11">
        <v>2562</v>
      </c>
      <c r="B1293" s="1" t="s">
        <v>728</v>
      </c>
      <c r="C1293" s="1">
        <v>5505</v>
      </c>
      <c r="D1293" s="1">
        <v>0</v>
      </c>
      <c r="E1293" s="1">
        <v>1500</v>
      </c>
      <c r="F1293" s="1">
        <v>80</v>
      </c>
      <c r="G1293" s="1">
        <v>0</v>
      </c>
      <c r="H1293" s="1">
        <v>0</v>
      </c>
      <c r="I1293" s="1">
        <v>0</v>
      </c>
      <c r="J1293" s="1">
        <v>0</v>
      </c>
      <c r="K1293" s="1">
        <v>802.26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6282.74</v>
      </c>
    </row>
    <row r="1294" spans="1:18" x14ac:dyDescent="0.2">
      <c r="A1294" s="11">
        <v>2659</v>
      </c>
      <c r="B1294" s="1" t="s">
        <v>729</v>
      </c>
      <c r="C1294" s="1">
        <v>3480</v>
      </c>
      <c r="D1294" s="1">
        <v>0</v>
      </c>
      <c r="E1294" s="1">
        <v>0</v>
      </c>
      <c r="F1294" s="1">
        <v>80</v>
      </c>
      <c r="G1294" s="1">
        <v>0</v>
      </c>
      <c r="H1294" s="1">
        <v>0</v>
      </c>
      <c r="I1294" s="1">
        <v>0</v>
      </c>
      <c r="J1294" s="1">
        <v>0</v>
      </c>
      <c r="K1294" s="1">
        <v>144.77000000000001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3415.23</v>
      </c>
    </row>
    <row r="1295" spans="1:18" x14ac:dyDescent="0.2">
      <c r="A1295" s="11">
        <v>2660</v>
      </c>
      <c r="B1295" s="1" t="s">
        <v>730</v>
      </c>
      <c r="C1295" s="1">
        <v>5505</v>
      </c>
      <c r="D1295" s="1">
        <v>0</v>
      </c>
      <c r="E1295" s="1">
        <v>0</v>
      </c>
      <c r="F1295" s="1">
        <v>80</v>
      </c>
      <c r="G1295" s="1">
        <v>0</v>
      </c>
      <c r="H1295" s="1">
        <v>0</v>
      </c>
      <c r="I1295" s="1">
        <v>0</v>
      </c>
      <c r="J1295" s="1">
        <v>0</v>
      </c>
      <c r="K1295" s="1">
        <v>516.86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5068.1400000000003</v>
      </c>
    </row>
    <row r="1296" spans="1:18" x14ac:dyDescent="0.2">
      <c r="A1296" s="11">
        <v>2661</v>
      </c>
      <c r="B1296" s="1" t="s">
        <v>731</v>
      </c>
      <c r="C1296" s="1">
        <v>2460</v>
      </c>
      <c r="D1296" s="1">
        <v>0</v>
      </c>
      <c r="E1296" s="1">
        <v>0</v>
      </c>
      <c r="F1296" s="1">
        <v>80</v>
      </c>
      <c r="G1296" s="1">
        <v>0</v>
      </c>
      <c r="H1296" s="1">
        <v>0</v>
      </c>
      <c r="I1296" s="1">
        <v>0</v>
      </c>
      <c r="J1296" s="1">
        <v>-11.98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2551.98</v>
      </c>
    </row>
    <row r="1297" spans="1:18" x14ac:dyDescent="0.2">
      <c r="A1297" s="11">
        <v>2676</v>
      </c>
      <c r="B1297" s="1" t="s">
        <v>732</v>
      </c>
      <c r="C1297" s="1">
        <v>4275</v>
      </c>
      <c r="D1297" s="1">
        <v>0</v>
      </c>
      <c r="E1297" s="1">
        <v>0</v>
      </c>
      <c r="F1297" s="1">
        <v>80</v>
      </c>
      <c r="G1297" s="1">
        <v>0</v>
      </c>
      <c r="H1297" s="1">
        <v>0</v>
      </c>
      <c r="I1297" s="1">
        <v>0</v>
      </c>
      <c r="J1297" s="1">
        <v>0</v>
      </c>
      <c r="K1297" s="1">
        <v>338.64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4016.36</v>
      </c>
    </row>
    <row r="1298" spans="1:18" x14ac:dyDescent="0.2">
      <c r="A1298" s="11">
        <v>2717</v>
      </c>
      <c r="B1298" s="1" t="s">
        <v>733</v>
      </c>
      <c r="C1298" s="1">
        <v>4620</v>
      </c>
      <c r="D1298" s="1">
        <v>0</v>
      </c>
      <c r="E1298" s="1">
        <v>0</v>
      </c>
      <c r="F1298" s="1">
        <v>80</v>
      </c>
      <c r="G1298" s="1">
        <v>0</v>
      </c>
      <c r="H1298" s="1">
        <v>0</v>
      </c>
      <c r="I1298" s="1">
        <v>0</v>
      </c>
      <c r="J1298" s="1">
        <v>0</v>
      </c>
      <c r="K1298" s="1">
        <v>376.17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4323.83</v>
      </c>
    </row>
    <row r="1299" spans="1:18" x14ac:dyDescent="0.2">
      <c r="A1299" s="11">
        <v>2718</v>
      </c>
      <c r="B1299" s="1" t="s">
        <v>734</v>
      </c>
      <c r="C1299" s="1">
        <v>3495</v>
      </c>
      <c r="D1299" s="1">
        <v>0</v>
      </c>
      <c r="E1299" s="1">
        <v>0</v>
      </c>
      <c r="F1299" s="1">
        <v>80</v>
      </c>
      <c r="G1299" s="1">
        <v>0</v>
      </c>
      <c r="H1299" s="1">
        <v>0</v>
      </c>
      <c r="I1299" s="1">
        <v>0</v>
      </c>
      <c r="J1299" s="1">
        <v>0</v>
      </c>
      <c r="K1299" s="1">
        <v>146.4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3428.6</v>
      </c>
    </row>
    <row r="1300" spans="1:18" x14ac:dyDescent="0.2">
      <c r="A1300" s="11">
        <v>2752</v>
      </c>
      <c r="B1300" s="1" t="s">
        <v>735</v>
      </c>
      <c r="C1300" s="1">
        <v>3345</v>
      </c>
      <c r="D1300" s="1">
        <v>0</v>
      </c>
      <c r="E1300" s="1">
        <v>0</v>
      </c>
      <c r="F1300" s="1">
        <v>80</v>
      </c>
      <c r="G1300" s="1">
        <v>0</v>
      </c>
      <c r="H1300" s="1">
        <v>0</v>
      </c>
      <c r="I1300" s="1">
        <v>0</v>
      </c>
      <c r="J1300" s="1">
        <v>0</v>
      </c>
      <c r="K1300" s="1">
        <v>112.35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3312.65</v>
      </c>
    </row>
    <row r="1301" spans="1:18" x14ac:dyDescent="0.2">
      <c r="A1301" s="11">
        <v>2769</v>
      </c>
      <c r="B1301" s="1" t="s">
        <v>736</v>
      </c>
      <c r="C1301" s="1">
        <v>3480</v>
      </c>
      <c r="D1301" s="1">
        <v>0</v>
      </c>
      <c r="E1301" s="1">
        <v>0</v>
      </c>
      <c r="F1301" s="1">
        <v>80</v>
      </c>
      <c r="G1301" s="1">
        <v>0</v>
      </c>
      <c r="H1301" s="1">
        <v>0</v>
      </c>
      <c r="I1301" s="1">
        <v>0</v>
      </c>
      <c r="J1301" s="1">
        <v>0</v>
      </c>
      <c r="K1301" s="1">
        <v>144.77000000000001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3415.23</v>
      </c>
    </row>
    <row r="1302" spans="1:18" x14ac:dyDescent="0.2">
      <c r="A1302" s="11">
        <v>2790</v>
      </c>
      <c r="B1302" s="1" t="s">
        <v>737</v>
      </c>
      <c r="C1302" s="1">
        <v>3780</v>
      </c>
      <c r="D1302" s="1">
        <v>0</v>
      </c>
      <c r="E1302" s="1">
        <v>1008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388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4400</v>
      </c>
    </row>
    <row r="1303" spans="1:18" x14ac:dyDescent="0.2">
      <c r="A1303" s="11">
        <v>2866</v>
      </c>
      <c r="B1303" s="1" t="s">
        <v>738</v>
      </c>
      <c r="C1303" s="1">
        <v>1290</v>
      </c>
      <c r="D1303" s="1">
        <v>0</v>
      </c>
      <c r="E1303" s="1">
        <v>0</v>
      </c>
      <c r="F1303" s="1">
        <v>80</v>
      </c>
      <c r="G1303" s="1">
        <v>0</v>
      </c>
      <c r="H1303" s="1">
        <v>0</v>
      </c>
      <c r="I1303" s="1">
        <v>0</v>
      </c>
      <c r="J1303" s="1">
        <v>-127.2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1497.2</v>
      </c>
    </row>
    <row r="1304" spans="1:18" x14ac:dyDescent="0.2">
      <c r="A1304" s="11">
        <v>2873</v>
      </c>
      <c r="B1304" s="1" t="s">
        <v>739</v>
      </c>
      <c r="C1304" s="1">
        <v>1290</v>
      </c>
      <c r="D1304" s="1">
        <v>0</v>
      </c>
      <c r="E1304" s="1">
        <v>0</v>
      </c>
      <c r="F1304" s="1">
        <v>80</v>
      </c>
      <c r="G1304" s="1">
        <v>0</v>
      </c>
      <c r="H1304" s="1">
        <v>0</v>
      </c>
      <c r="I1304" s="1">
        <v>0</v>
      </c>
      <c r="J1304" s="1">
        <v>-127.2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1497.2</v>
      </c>
    </row>
    <row r="1305" spans="1:18" x14ac:dyDescent="0.2">
      <c r="A1305" s="11">
        <v>2875</v>
      </c>
      <c r="B1305" s="1" t="s">
        <v>740</v>
      </c>
      <c r="C1305" s="1">
        <v>1290</v>
      </c>
      <c r="D1305" s="1">
        <v>0</v>
      </c>
      <c r="E1305" s="1">
        <v>0</v>
      </c>
      <c r="F1305" s="1">
        <v>80</v>
      </c>
      <c r="G1305" s="1">
        <v>0</v>
      </c>
      <c r="H1305" s="1">
        <v>0</v>
      </c>
      <c r="I1305" s="1">
        <v>0</v>
      </c>
      <c r="J1305" s="1">
        <v>-127.2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1497.2</v>
      </c>
    </row>
    <row r="1306" spans="1:18" x14ac:dyDescent="0.2">
      <c r="A1306" s="11">
        <v>2878</v>
      </c>
      <c r="B1306" s="1" t="s">
        <v>741</v>
      </c>
      <c r="C1306" s="1">
        <v>4935</v>
      </c>
      <c r="D1306" s="1">
        <v>0</v>
      </c>
      <c r="E1306" s="1">
        <v>0</v>
      </c>
      <c r="F1306" s="1">
        <v>80</v>
      </c>
      <c r="G1306" s="1">
        <v>0</v>
      </c>
      <c r="H1306" s="1">
        <v>0</v>
      </c>
      <c r="I1306" s="1">
        <v>0</v>
      </c>
      <c r="J1306" s="1">
        <v>0</v>
      </c>
      <c r="K1306" s="1">
        <v>424.32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4590.68</v>
      </c>
    </row>
    <row r="1307" spans="1:18" x14ac:dyDescent="0.2">
      <c r="A1307" s="11">
        <v>3027</v>
      </c>
      <c r="B1307" s="1" t="s">
        <v>742</v>
      </c>
      <c r="C1307" s="1">
        <v>4110</v>
      </c>
      <c r="D1307" s="1">
        <v>0</v>
      </c>
      <c r="E1307" s="1">
        <v>1092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454.24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4747.76</v>
      </c>
    </row>
    <row r="1308" spans="1:18" x14ac:dyDescent="0.2">
      <c r="A1308" s="11">
        <v>3028</v>
      </c>
      <c r="B1308" s="1" t="s">
        <v>743</v>
      </c>
      <c r="C1308" s="1">
        <v>2125.5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-66.930000000000007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2192.4299999999998</v>
      </c>
    </row>
    <row r="1309" spans="1:18" x14ac:dyDescent="0.2">
      <c r="A1309" s="11">
        <v>3070</v>
      </c>
      <c r="B1309" s="1" t="s">
        <v>744</v>
      </c>
      <c r="C1309" s="1">
        <v>3270</v>
      </c>
      <c r="D1309" s="1">
        <v>0</v>
      </c>
      <c r="E1309" s="1">
        <v>300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145.86000000000001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3424.14</v>
      </c>
    </row>
    <row r="1310" spans="1:18" x14ac:dyDescent="0.2">
      <c r="A1310" s="11">
        <v>3138</v>
      </c>
      <c r="B1310" s="1" t="s">
        <v>745</v>
      </c>
      <c r="C1310" s="1">
        <v>5955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583.16999999999996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5371.83</v>
      </c>
    </row>
    <row r="1311" spans="1:18" x14ac:dyDescent="0.2">
      <c r="A1311" s="11">
        <v>3167</v>
      </c>
      <c r="B1311" s="1" t="s">
        <v>746</v>
      </c>
      <c r="C1311" s="1">
        <v>3615</v>
      </c>
      <c r="D1311" s="1">
        <v>0</v>
      </c>
      <c r="E1311" s="1">
        <v>500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312.52999999999997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3802.47</v>
      </c>
    </row>
    <row r="1312" spans="1:18" x14ac:dyDescent="0.2">
      <c r="A1312" s="11">
        <v>3170</v>
      </c>
      <c r="B1312" s="1" t="s">
        <v>747</v>
      </c>
      <c r="C1312" s="1">
        <v>5280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466.72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4813.28</v>
      </c>
    </row>
    <row r="1313" spans="1:18" x14ac:dyDescent="0.2">
      <c r="A1313" s="11">
        <v>3304</v>
      </c>
      <c r="B1313" s="1" t="s">
        <v>748</v>
      </c>
      <c r="C1313" s="1">
        <v>3900</v>
      </c>
      <c r="D1313" s="1">
        <v>0</v>
      </c>
      <c r="E1313" s="1">
        <v>2000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573.30999999999995</v>
      </c>
      <c r="L1313" s="1">
        <v>0</v>
      </c>
      <c r="M1313" s="1">
        <v>0</v>
      </c>
      <c r="N1313" s="1">
        <v>1833.34</v>
      </c>
      <c r="O1313" s="1">
        <v>0</v>
      </c>
      <c r="P1313" s="1">
        <v>0</v>
      </c>
      <c r="Q1313" s="1">
        <v>0</v>
      </c>
      <c r="R1313" s="1">
        <v>3493.35</v>
      </c>
    </row>
    <row r="1314" spans="1:18" x14ac:dyDescent="0.2">
      <c r="A1314" s="11">
        <v>3308</v>
      </c>
      <c r="B1314" s="1" t="s">
        <v>749</v>
      </c>
      <c r="C1314" s="1">
        <v>6375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658.43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5716.57</v>
      </c>
    </row>
    <row r="1315" spans="1:18" x14ac:dyDescent="0.2">
      <c r="A1315" s="11">
        <v>3311</v>
      </c>
      <c r="B1315" s="1" t="s">
        <v>750</v>
      </c>
      <c r="C1315" s="1">
        <v>3120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79.17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3040.83</v>
      </c>
    </row>
    <row r="1316" spans="1:18" x14ac:dyDescent="0.2">
      <c r="A1316" s="11">
        <v>3313</v>
      </c>
      <c r="B1316" s="1" t="s">
        <v>751</v>
      </c>
      <c r="C1316" s="1">
        <v>4875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401.92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4473.08</v>
      </c>
    </row>
    <row r="1317" spans="1:18" x14ac:dyDescent="0.2">
      <c r="A1317" s="11">
        <v>3325</v>
      </c>
      <c r="B1317" s="1" t="s">
        <v>752</v>
      </c>
      <c r="C1317" s="1">
        <v>3345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103.65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3241.35</v>
      </c>
    </row>
    <row r="1318" spans="1:18" x14ac:dyDescent="0.2">
      <c r="A1318" s="11">
        <v>3373</v>
      </c>
      <c r="B1318" s="1" t="s">
        <v>753</v>
      </c>
      <c r="C1318" s="1">
        <v>2445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-18.059999999999999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2463.06</v>
      </c>
    </row>
    <row r="1319" spans="1:18" x14ac:dyDescent="0.2">
      <c r="A1319" s="11">
        <v>3376</v>
      </c>
      <c r="B1319" s="1" t="s">
        <v>754</v>
      </c>
      <c r="C1319" s="1">
        <v>3900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289.13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3610.87</v>
      </c>
    </row>
    <row r="1320" spans="1:18" x14ac:dyDescent="0.2">
      <c r="A1320" s="11">
        <v>3407</v>
      </c>
      <c r="B1320" s="1" t="s">
        <v>755</v>
      </c>
      <c r="C1320" s="1">
        <v>3480</v>
      </c>
      <c r="D1320" s="1">
        <v>0</v>
      </c>
      <c r="E1320" s="1">
        <v>500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297.83999999999997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3682.16</v>
      </c>
    </row>
    <row r="1321" spans="1:18" x14ac:dyDescent="0.2">
      <c r="A1321" s="11">
        <v>3412</v>
      </c>
      <c r="B1321" s="1" t="s">
        <v>756</v>
      </c>
      <c r="C1321" s="1">
        <v>2125.5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-66.930000000000007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2192.4299999999998</v>
      </c>
    </row>
    <row r="1322" spans="1:18" x14ac:dyDescent="0.2">
      <c r="A1322" s="11">
        <v>3424</v>
      </c>
      <c r="B1322" s="1" t="s">
        <v>757</v>
      </c>
      <c r="C1322" s="1">
        <v>1665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-108.32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1773.32</v>
      </c>
    </row>
    <row r="1323" spans="1:18" x14ac:dyDescent="0.2">
      <c r="A1323" s="11">
        <v>3493</v>
      </c>
      <c r="B1323" s="1" t="s">
        <v>758</v>
      </c>
      <c r="C1323" s="1">
        <v>1290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-132.43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1422.43</v>
      </c>
    </row>
    <row r="1324" spans="1:18" x14ac:dyDescent="0.2">
      <c r="A1324" s="11">
        <v>3598</v>
      </c>
      <c r="B1324" s="1" t="s">
        <v>759</v>
      </c>
      <c r="C1324" s="1">
        <v>2125.5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-66.930000000000007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2192.4299999999998</v>
      </c>
    </row>
    <row r="1325" spans="1:18" x14ac:dyDescent="0.2">
      <c r="A1325" s="11">
        <v>3599</v>
      </c>
      <c r="B1325" s="1" t="s">
        <v>760</v>
      </c>
      <c r="C1325" s="1">
        <v>2125.5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-66.930000000000007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2192.4299999999998</v>
      </c>
    </row>
    <row r="1326" spans="1:18" x14ac:dyDescent="0.2">
      <c r="A1326" s="11">
        <v>3611</v>
      </c>
      <c r="B1326" s="1" t="s">
        <v>761</v>
      </c>
      <c r="C1326" s="1">
        <v>3180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85.7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3094.3</v>
      </c>
    </row>
    <row r="1327" spans="1:18" x14ac:dyDescent="0.2">
      <c r="A1327" s="11">
        <v>3612</v>
      </c>
      <c r="B1327" s="1" t="s">
        <v>762</v>
      </c>
      <c r="C1327" s="1">
        <v>4910.1000000000004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407.53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4502.57</v>
      </c>
    </row>
    <row r="1328" spans="1:18" x14ac:dyDescent="0.2">
      <c r="A1328" s="11">
        <v>3620</v>
      </c>
      <c r="B1328" s="1" t="s">
        <v>763</v>
      </c>
      <c r="C1328" s="1">
        <v>2125.5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-66.930000000000007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2192.4299999999998</v>
      </c>
    </row>
    <row r="1329" spans="1:18" x14ac:dyDescent="0.2">
      <c r="A1329" s="11">
        <v>3625</v>
      </c>
      <c r="B1329" s="1" t="s">
        <v>764</v>
      </c>
      <c r="C1329" s="1">
        <v>5695.05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536.58000000000004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5158.47</v>
      </c>
    </row>
    <row r="1330" spans="1:18" x14ac:dyDescent="0.2">
      <c r="A1330" s="11">
        <v>3666</v>
      </c>
      <c r="B1330" s="1" t="s">
        <v>765</v>
      </c>
      <c r="C1330" s="1">
        <v>7065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797.98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6267.02</v>
      </c>
    </row>
    <row r="1331" spans="1:18" x14ac:dyDescent="0.2">
      <c r="A1331" s="11">
        <v>3695</v>
      </c>
      <c r="B1331" s="1" t="s">
        <v>766</v>
      </c>
      <c r="C1331" s="1">
        <v>5509.95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503.51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5006.4399999999996</v>
      </c>
    </row>
    <row r="1332" spans="1:18" x14ac:dyDescent="0.2">
      <c r="A1332" s="11">
        <v>3696</v>
      </c>
      <c r="B1332" s="1" t="s">
        <v>767</v>
      </c>
      <c r="C1332" s="1">
        <v>2125.5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-66.930000000000007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2192.4299999999998</v>
      </c>
    </row>
    <row r="1333" spans="1:18" x14ac:dyDescent="0.2">
      <c r="A1333" s="11">
        <v>3702</v>
      </c>
      <c r="B1333" s="1" t="s">
        <v>768</v>
      </c>
      <c r="C1333" s="1">
        <v>8640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1134.4000000000001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7505.6</v>
      </c>
    </row>
    <row r="1334" spans="1:18" x14ac:dyDescent="0.2">
      <c r="A1334" s="11">
        <v>3761</v>
      </c>
      <c r="B1334" s="1" t="s">
        <v>769</v>
      </c>
      <c r="C1334" s="1">
        <v>6750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730.7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6019.3</v>
      </c>
    </row>
    <row r="1335" spans="1:18" x14ac:dyDescent="0.2">
      <c r="A1335" s="11">
        <v>3769</v>
      </c>
      <c r="B1335" s="1" t="s">
        <v>770</v>
      </c>
      <c r="C1335" s="1">
        <v>8640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1134.4000000000001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7505.6</v>
      </c>
    </row>
    <row r="1336" spans="1:18" x14ac:dyDescent="0.2">
      <c r="A1336" s="11">
        <v>3774</v>
      </c>
      <c r="B1336" s="1" t="s">
        <v>771</v>
      </c>
      <c r="C1336" s="1">
        <v>4119.8999999999996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313.06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3806.84</v>
      </c>
    </row>
    <row r="1337" spans="1:18" x14ac:dyDescent="0.2">
      <c r="A1337" s="11">
        <v>3780</v>
      </c>
      <c r="B1337" s="1" t="s">
        <v>772</v>
      </c>
      <c r="C1337" s="1">
        <v>6115.05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611.85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5503.2</v>
      </c>
    </row>
    <row r="1338" spans="1:18" s="4" customFormat="1" x14ac:dyDescent="0.2">
      <c r="A1338" s="9" t="s">
        <v>36</v>
      </c>
      <c r="C1338" s="4" t="s">
        <v>37</v>
      </c>
      <c r="D1338" s="4" t="s">
        <v>37</v>
      </c>
      <c r="E1338" s="4" t="s">
        <v>37</v>
      </c>
      <c r="F1338" s="4" t="s">
        <v>37</v>
      </c>
      <c r="G1338" s="4" t="s">
        <v>37</v>
      </c>
      <c r="H1338" s="4" t="s">
        <v>37</v>
      </c>
      <c r="I1338" s="4" t="s">
        <v>37</v>
      </c>
      <c r="J1338" s="4" t="s">
        <v>37</v>
      </c>
      <c r="K1338" s="4" t="s">
        <v>37</v>
      </c>
      <c r="L1338" s="4" t="s">
        <v>37</v>
      </c>
      <c r="M1338" s="4" t="s">
        <v>37</v>
      </c>
      <c r="N1338" s="4" t="s">
        <v>37</v>
      </c>
      <c r="O1338" s="4" t="s">
        <v>37</v>
      </c>
      <c r="P1338" s="4" t="s">
        <v>37</v>
      </c>
      <c r="Q1338" s="4" t="s">
        <v>37</v>
      </c>
      <c r="R1338" s="4" t="s">
        <v>37</v>
      </c>
    </row>
    <row r="1339" spans="1:18" x14ac:dyDescent="0.2">
      <c r="C1339" s="10">
        <v>292490.55</v>
      </c>
      <c r="D1339" s="10">
        <v>0</v>
      </c>
      <c r="E1339" s="10">
        <v>9256</v>
      </c>
      <c r="F1339" s="10">
        <v>4250</v>
      </c>
      <c r="G1339" s="10">
        <v>6458.63</v>
      </c>
      <c r="H1339" s="10">
        <v>0</v>
      </c>
      <c r="I1339" s="10">
        <v>0</v>
      </c>
      <c r="J1339" s="10">
        <v>-1567.49</v>
      </c>
      <c r="K1339" s="10">
        <v>23902.21</v>
      </c>
      <c r="L1339" s="10">
        <v>839.15</v>
      </c>
      <c r="M1339" s="10">
        <v>0</v>
      </c>
      <c r="N1339" s="10">
        <v>1833.34</v>
      </c>
      <c r="O1339" s="10">
        <v>0</v>
      </c>
      <c r="P1339" s="10">
        <v>107.37</v>
      </c>
      <c r="Q1339" s="10">
        <v>0</v>
      </c>
      <c r="R1339" s="10">
        <v>287340.59999999998</v>
      </c>
    </row>
    <row r="1340" spans="1:18" ht="18" customHeight="1" x14ac:dyDescent="0.25">
      <c r="A1340" s="5"/>
      <c r="B1340" s="12" t="s">
        <v>816</v>
      </c>
      <c r="C1340" s="13"/>
      <c r="D1340" s="13"/>
      <c r="E1340" s="13"/>
    </row>
    <row r="1341" spans="1:18" ht="24.95" customHeight="1" x14ac:dyDescent="0.2">
      <c r="A1341" s="14" t="s">
        <v>0</v>
      </c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</row>
    <row r="1342" spans="1:18" ht="15" x14ac:dyDescent="0.2">
      <c r="A1342" s="15" t="s">
        <v>817</v>
      </c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</row>
    <row r="1343" spans="1:18" ht="15" customHeight="1" x14ac:dyDescent="0.2">
      <c r="A1343" s="16" t="s">
        <v>1</v>
      </c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</row>
    <row r="1344" spans="1:18" x14ac:dyDescent="0.2">
      <c r="B1344" s="3"/>
    </row>
    <row r="1345" spans="1:18" x14ac:dyDescent="0.2">
      <c r="B1345" s="3"/>
    </row>
    <row r="1347" spans="1:18" s="20" customFormat="1" ht="34.5" thickBot="1" x14ac:dyDescent="0.3">
      <c r="A1347" s="17" t="s">
        <v>819</v>
      </c>
      <c r="B1347" s="18" t="s">
        <v>2</v>
      </c>
      <c r="C1347" s="18" t="s">
        <v>3</v>
      </c>
      <c r="D1347" s="18" t="s">
        <v>4</v>
      </c>
      <c r="E1347" s="18" t="s">
        <v>5</v>
      </c>
      <c r="F1347" s="18" t="s">
        <v>6</v>
      </c>
      <c r="G1347" s="18" t="s">
        <v>7</v>
      </c>
      <c r="H1347" s="18" t="s">
        <v>8</v>
      </c>
      <c r="I1347" s="18" t="s">
        <v>9</v>
      </c>
      <c r="J1347" s="18" t="s">
        <v>10</v>
      </c>
      <c r="K1347" s="18" t="s">
        <v>11</v>
      </c>
      <c r="L1347" s="18" t="s">
        <v>12</v>
      </c>
      <c r="M1347" s="18" t="s">
        <v>13</v>
      </c>
      <c r="N1347" s="18" t="s">
        <v>14</v>
      </c>
      <c r="O1347" s="18" t="s">
        <v>15</v>
      </c>
      <c r="P1347" s="18" t="s">
        <v>16</v>
      </c>
      <c r="Q1347" s="18" t="s">
        <v>17</v>
      </c>
      <c r="R1347" s="19" t="s">
        <v>18</v>
      </c>
    </row>
    <row r="1348" spans="1:18" ht="12" thickTop="1" x14ac:dyDescent="0.2"/>
    <row r="1349" spans="1:18" x14ac:dyDescent="0.2">
      <c r="A1349" s="7" t="s">
        <v>818</v>
      </c>
    </row>
    <row r="1350" spans="1:18" x14ac:dyDescent="0.2">
      <c r="A1350" s="7" t="s">
        <v>19</v>
      </c>
    </row>
    <row r="1352" spans="1:18" x14ac:dyDescent="0.2">
      <c r="A1352" s="6" t="s">
        <v>773</v>
      </c>
    </row>
    <row r="1353" spans="1:18" x14ac:dyDescent="0.2">
      <c r="A1353" s="11">
        <v>648</v>
      </c>
      <c r="B1353" s="1" t="s">
        <v>774</v>
      </c>
      <c r="C1353" s="1">
        <v>4050</v>
      </c>
      <c r="D1353" s="1">
        <v>0</v>
      </c>
      <c r="E1353" s="1">
        <v>150</v>
      </c>
      <c r="F1353" s="1">
        <v>130</v>
      </c>
      <c r="G1353" s="1">
        <v>372.47</v>
      </c>
      <c r="H1353" s="1">
        <v>0</v>
      </c>
      <c r="I1353" s="1">
        <v>0</v>
      </c>
      <c r="J1353" s="1">
        <v>0</v>
      </c>
      <c r="K1353" s="1">
        <v>376.44</v>
      </c>
      <c r="L1353" s="1">
        <v>50.5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4275.53</v>
      </c>
    </row>
    <row r="1354" spans="1:18" x14ac:dyDescent="0.2">
      <c r="A1354" s="11">
        <v>1852</v>
      </c>
      <c r="B1354" s="1" t="s">
        <v>775</v>
      </c>
      <c r="C1354" s="1">
        <v>3090</v>
      </c>
      <c r="D1354" s="1">
        <v>0</v>
      </c>
      <c r="E1354" s="1">
        <v>150</v>
      </c>
      <c r="F1354" s="1">
        <v>95</v>
      </c>
      <c r="G1354" s="1">
        <v>0</v>
      </c>
      <c r="H1354" s="1">
        <v>0</v>
      </c>
      <c r="I1354" s="1">
        <v>0</v>
      </c>
      <c r="J1354" s="1">
        <v>0</v>
      </c>
      <c r="K1354" s="1">
        <v>102.56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3232.44</v>
      </c>
    </row>
    <row r="1355" spans="1:18" x14ac:dyDescent="0.2">
      <c r="A1355" s="11">
        <v>2162</v>
      </c>
      <c r="B1355" s="1" t="s">
        <v>776</v>
      </c>
      <c r="C1355" s="1">
        <v>3090</v>
      </c>
      <c r="D1355" s="1">
        <v>0</v>
      </c>
      <c r="E1355" s="1">
        <v>150</v>
      </c>
      <c r="F1355" s="1">
        <v>95</v>
      </c>
      <c r="G1355" s="1">
        <v>0</v>
      </c>
      <c r="H1355" s="1">
        <v>0</v>
      </c>
      <c r="I1355" s="1">
        <v>0</v>
      </c>
      <c r="J1355" s="1">
        <v>0</v>
      </c>
      <c r="K1355" s="1">
        <v>102.56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3232.44</v>
      </c>
    </row>
    <row r="1356" spans="1:18" x14ac:dyDescent="0.2">
      <c r="A1356" s="11">
        <v>2472</v>
      </c>
      <c r="B1356" s="1" t="s">
        <v>777</v>
      </c>
      <c r="C1356" s="1">
        <v>3090</v>
      </c>
      <c r="D1356" s="1">
        <v>0</v>
      </c>
      <c r="E1356" s="1">
        <v>150</v>
      </c>
      <c r="F1356" s="1">
        <v>95</v>
      </c>
      <c r="G1356" s="1">
        <v>0</v>
      </c>
      <c r="H1356" s="1">
        <v>0</v>
      </c>
      <c r="I1356" s="1">
        <v>0</v>
      </c>
      <c r="J1356" s="1">
        <v>0</v>
      </c>
      <c r="K1356" s="1">
        <v>102.56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3232.44</v>
      </c>
    </row>
    <row r="1357" spans="1:18" x14ac:dyDescent="0.2">
      <c r="A1357" s="11">
        <v>2513</v>
      </c>
      <c r="B1357" s="1" t="s">
        <v>778</v>
      </c>
      <c r="C1357" s="1">
        <v>3090</v>
      </c>
      <c r="D1357" s="1">
        <v>0</v>
      </c>
      <c r="E1357" s="1">
        <v>150</v>
      </c>
      <c r="F1357" s="1">
        <v>80</v>
      </c>
      <c r="G1357" s="1">
        <v>0</v>
      </c>
      <c r="H1357" s="1">
        <v>0</v>
      </c>
      <c r="I1357" s="1">
        <v>0</v>
      </c>
      <c r="J1357" s="1">
        <v>0</v>
      </c>
      <c r="K1357" s="1">
        <v>100.93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3219.07</v>
      </c>
    </row>
    <row r="1358" spans="1:18" x14ac:dyDescent="0.2">
      <c r="A1358" s="11">
        <v>2534</v>
      </c>
      <c r="B1358" s="1" t="s">
        <v>779</v>
      </c>
      <c r="C1358" s="1">
        <v>2970</v>
      </c>
      <c r="D1358" s="1">
        <v>0</v>
      </c>
      <c r="E1358" s="1">
        <v>150</v>
      </c>
      <c r="F1358" s="1">
        <v>80</v>
      </c>
      <c r="G1358" s="1">
        <v>0</v>
      </c>
      <c r="H1358" s="1">
        <v>0</v>
      </c>
      <c r="I1358" s="1">
        <v>0</v>
      </c>
      <c r="J1358" s="1">
        <v>0</v>
      </c>
      <c r="K1358" s="1">
        <v>87.87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3112.13</v>
      </c>
    </row>
    <row r="1359" spans="1:18" x14ac:dyDescent="0.2">
      <c r="A1359" s="11">
        <v>2558</v>
      </c>
      <c r="B1359" s="1" t="s">
        <v>780</v>
      </c>
      <c r="C1359" s="1">
        <v>3390</v>
      </c>
      <c r="D1359" s="1">
        <v>0</v>
      </c>
      <c r="E1359" s="1">
        <v>150</v>
      </c>
      <c r="F1359" s="1">
        <v>80</v>
      </c>
      <c r="G1359" s="1">
        <v>0</v>
      </c>
      <c r="H1359" s="1">
        <v>0</v>
      </c>
      <c r="I1359" s="1">
        <v>0</v>
      </c>
      <c r="J1359" s="1">
        <v>0</v>
      </c>
      <c r="K1359" s="1">
        <v>151.30000000000001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3468.7</v>
      </c>
    </row>
    <row r="1360" spans="1:18" x14ac:dyDescent="0.2">
      <c r="A1360" s="11">
        <v>2582</v>
      </c>
      <c r="B1360" s="1" t="s">
        <v>781</v>
      </c>
      <c r="C1360" s="1">
        <v>3090</v>
      </c>
      <c r="D1360" s="1">
        <v>0</v>
      </c>
      <c r="E1360" s="1">
        <v>150</v>
      </c>
      <c r="F1360" s="1">
        <v>80</v>
      </c>
      <c r="G1360" s="1">
        <v>0</v>
      </c>
      <c r="H1360" s="1">
        <v>0</v>
      </c>
      <c r="I1360" s="1">
        <v>0</v>
      </c>
      <c r="J1360" s="1">
        <v>0</v>
      </c>
      <c r="K1360" s="1">
        <v>100.93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3219.07</v>
      </c>
    </row>
    <row r="1361" spans="1:18" x14ac:dyDescent="0.2">
      <c r="A1361" s="11">
        <v>2700</v>
      </c>
      <c r="B1361" s="1" t="s">
        <v>782</v>
      </c>
      <c r="C1361" s="1">
        <v>3090</v>
      </c>
      <c r="D1361" s="1">
        <v>0</v>
      </c>
      <c r="E1361" s="1">
        <v>150</v>
      </c>
      <c r="F1361" s="1">
        <v>80</v>
      </c>
      <c r="G1361" s="1">
        <v>0</v>
      </c>
      <c r="H1361" s="1">
        <v>0</v>
      </c>
      <c r="I1361" s="1">
        <v>0</v>
      </c>
      <c r="J1361" s="1">
        <v>0</v>
      </c>
      <c r="K1361" s="1">
        <v>100.93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3219.07</v>
      </c>
    </row>
    <row r="1362" spans="1:18" x14ac:dyDescent="0.2">
      <c r="A1362" s="11">
        <v>2704</v>
      </c>
      <c r="B1362" s="1" t="s">
        <v>783</v>
      </c>
      <c r="C1362" s="1">
        <v>3054.45</v>
      </c>
      <c r="D1362" s="1">
        <v>0</v>
      </c>
      <c r="E1362" s="1">
        <v>150</v>
      </c>
      <c r="F1362" s="1">
        <v>80</v>
      </c>
      <c r="G1362" s="1">
        <v>0</v>
      </c>
      <c r="H1362" s="1">
        <v>0</v>
      </c>
      <c r="I1362" s="1">
        <v>0</v>
      </c>
      <c r="J1362" s="1">
        <v>0</v>
      </c>
      <c r="K1362" s="1">
        <v>97.06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3187.39</v>
      </c>
    </row>
    <row r="1363" spans="1:18" x14ac:dyDescent="0.2">
      <c r="A1363" s="11">
        <v>2761</v>
      </c>
      <c r="B1363" s="1" t="s">
        <v>784</v>
      </c>
      <c r="C1363" s="1">
        <v>2125.5</v>
      </c>
      <c r="D1363" s="1">
        <v>0</v>
      </c>
      <c r="E1363" s="1">
        <v>1000</v>
      </c>
      <c r="F1363" s="1">
        <v>80</v>
      </c>
      <c r="G1363" s="1">
        <v>0</v>
      </c>
      <c r="H1363" s="1">
        <v>0</v>
      </c>
      <c r="I1363" s="1">
        <v>0</v>
      </c>
      <c r="J1363" s="1">
        <v>0</v>
      </c>
      <c r="K1363" s="1">
        <v>88.47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3117.03</v>
      </c>
    </row>
    <row r="1364" spans="1:18" x14ac:dyDescent="0.2">
      <c r="A1364" s="11">
        <v>2793</v>
      </c>
      <c r="B1364" s="1" t="s">
        <v>785</v>
      </c>
      <c r="C1364" s="1">
        <v>4065</v>
      </c>
      <c r="D1364" s="1">
        <v>0</v>
      </c>
      <c r="E1364" s="1">
        <v>150</v>
      </c>
      <c r="F1364" s="1">
        <v>80</v>
      </c>
      <c r="G1364" s="1">
        <v>0</v>
      </c>
      <c r="H1364" s="1">
        <v>0</v>
      </c>
      <c r="I1364" s="1">
        <v>0</v>
      </c>
      <c r="J1364" s="1">
        <v>0</v>
      </c>
      <c r="K1364" s="1">
        <v>332.11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3962.89</v>
      </c>
    </row>
    <row r="1365" spans="1:18" x14ac:dyDescent="0.2">
      <c r="A1365" s="11">
        <v>2919</v>
      </c>
      <c r="B1365" s="1" t="s">
        <v>786</v>
      </c>
      <c r="C1365" s="1">
        <v>2985</v>
      </c>
      <c r="D1365" s="1">
        <v>0</v>
      </c>
      <c r="E1365" s="1">
        <v>150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80.8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3054.2</v>
      </c>
    </row>
    <row r="1366" spans="1:18" x14ac:dyDescent="0.2">
      <c r="A1366" s="11">
        <v>2933</v>
      </c>
      <c r="B1366" s="1" t="s">
        <v>787</v>
      </c>
      <c r="C1366" s="1">
        <v>2940</v>
      </c>
      <c r="D1366" s="1">
        <v>0</v>
      </c>
      <c r="E1366" s="1">
        <v>600</v>
      </c>
      <c r="F1366" s="1">
        <v>80</v>
      </c>
      <c r="G1366" s="1">
        <v>0</v>
      </c>
      <c r="H1366" s="1">
        <v>0</v>
      </c>
      <c r="I1366" s="1">
        <v>0</v>
      </c>
      <c r="J1366" s="1">
        <v>0</v>
      </c>
      <c r="K1366" s="1">
        <v>151.30000000000001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3468.7</v>
      </c>
    </row>
    <row r="1367" spans="1:18" x14ac:dyDescent="0.2">
      <c r="A1367" s="11">
        <v>3071</v>
      </c>
      <c r="B1367" s="1" t="s">
        <v>788</v>
      </c>
      <c r="C1367" s="1">
        <v>2775</v>
      </c>
      <c r="D1367" s="1">
        <v>0</v>
      </c>
      <c r="E1367" s="1">
        <v>150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37.68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2887.32</v>
      </c>
    </row>
    <row r="1368" spans="1:18" x14ac:dyDescent="0.2">
      <c r="A1368" s="11">
        <v>3099</v>
      </c>
      <c r="B1368" s="1" t="s">
        <v>789</v>
      </c>
      <c r="C1368" s="1">
        <v>2790</v>
      </c>
      <c r="D1368" s="1">
        <v>0</v>
      </c>
      <c r="E1368" s="1">
        <v>450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92.22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3147.78</v>
      </c>
    </row>
    <row r="1369" spans="1:18" x14ac:dyDescent="0.2">
      <c r="A1369" s="11">
        <v>3232</v>
      </c>
      <c r="B1369" s="1" t="s">
        <v>790</v>
      </c>
      <c r="C1369" s="1">
        <v>2310</v>
      </c>
      <c r="D1369" s="1">
        <v>0</v>
      </c>
      <c r="E1369" s="1">
        <v>150</v>
      </c>
      <c r="F1369" s="1">
        <v>0</v>
      </c>
      <c r="G1369" s="1">
        <v>0</v>
      </c>
      <c r="H1369" s="1">
        <v>0</v>
      </c>
      <c r="I1369" s="1">
        <v>0</v>
      </c>
      <c r="J1369" s="1">
        <v>-17.100000000000001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2477.1</v>
      </c>
    </row>
    <row r="1370" spans="1:18" x14ac:dyDescent="0.2">
      <c r="A1370" s="11">
        <v>3363</v>
      </c>
      <c r="B1370" s="1" t="s">
        <v>791</v>
      </c>
      <c r="C1370" s="1">
        <v>2970</v>
      </c>
      <c r="D1370" s="1">
        <v>0</v>
      </c>
      <c r="E1370" s="1">
        <v>150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79.17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3040.83</v>
      </c>
    </row>
    <row r="1371" spans="1:18" x14ac:dyDescent="0.2">
      <c r="A1371" s="11">
        <v>3378</v>
      </c>
      <c r="B1371" s="1" t="s">
        <v>792</v>
      </c>
      <c r="C1371" s="1">
        <v>2895</v>
      </c>
      <c r="D1371" s="1">
        <v>0</v>
      </c>
      <c r="E1371" s="1">
        <v>150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50.73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2994.27</v>
      </c>
    </row>
    <row r="1372" spans="1:18" x14ac:dyDescent="0.2">
      <c r="A1372" s="11">
        <v>3491</v>
      </c>
      <c r="B1372" s="1" t="s">
        <v>793</v>
      </c>
      <c r="C1372" s="1">
        <v>4335</v>
      </c>
      <c r="D1372" s="1">
        <v>0</v>
      </c>
      <c r="E1372" s="1">
        <v>4170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1105.57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7399.43</v>
      </c>
    </row>
    <row r="1373" spans="1:18" x14ac:dyDescent="0.2">
      <c r="A1373" s="11">
        <v>3668</v>
      </c>
      <c r="B1373" s="1" t="s">
        <v>794</v>
      </c>
      <c r="C1373" s="1">
        <v>2445</v>
      </c>
      <c r="D1373" s="1">
        <v>0</v>
      </c>
      <c r="E1373" s="1">
        <v>150</v>
      </c>
      <c r="F1373" s="1">
        <v>0</v>
      </c>
      <c r="G1373" s="1">
        <v>0</v>
      </c>
      <c r="H1373" s="1">
        <v>0</v>
      </c>
      <c r="I1373" s="1">
        <v>0</v>
      </c>
      <c r="J1373" s="1">
        <v>-8.4600000000000009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2603.46</v>
      </c>
    </row>
    <row r="1374" spans="1:18" x14ac:dyDescent="0.2">
      <c r="A1374" s="11">
        <v>3793</v>
      </c>
      <c r="B1374" s="1" t="s">
        <v>795</v>
      </c>
      <c r="C1374" s="1">
        <v>2933.37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38.590000000000003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2894.78</v>
      </c>
    </row>
    <row r="1375" spans="1:18" s="4" customFormat="1" x14ac:dyDescent="0.2">
      <c r="A1375" s="9" t="s">
        <v>36</v>
      </c>
      <c r="C1375" s="4" t="s">
        <v>37</v>
      </c>
      <c r="D1375" s="4" t="s">
        <v>37</v>
      </c>
      <c r="E1375" s="4" t="s">
        <v>37</v>
      </c>
      <c r="F1375" s="4" t="s">
        <v>37</v>
      </c>
      <c r="G1375" s="4" t="s">
        <v>37</v>
      </c>
      <c r="H1375" s="4" t="s">
        <v>37</v>
      </c>
      <c r="I1375" s="4" t="s">
        <v>37</v>
      </c>
      <c r="J1375" s="4" t="s">
        <v>37</v>
      </c>
      <c r="K1375" s="4" t="s">
        <v>37</v>
      </c>
      <c r="L1375" s="4" t="s">
        <v>37</v>
      </c>
      <c r="M1375" s="4" t="s">
        <v>37</v>
      </c>
      <c r="N1375" s="4" t="s">
        <v>37</v>
      </c>
      <c r="O1375" s="4" t="s">
        <v>37</v>
      </c>
      <c r="P1375" s="4" t="s">
        <v>37</v>
      </c>
      <c r="Q1375" s="4" t="s">
        <v>37</v>
      </c>
      <c r="R1375" s="4" t="s">
        <v>37</v>
      </c>
    </row>
    <row r="1376" spans="1:18" x14ac:dyDescent="0.2">
      <c r="C1376" s="10">
        <v>67573.320000000007</v>
      </c>
      <c r="D1376" s="10">
        <v>0</v>
      </c>
      <c r="E1376" s="10">
        <v>8770</v>
      </c>
      <c r="F1376" s="10">
        <v>1135</v>
      </c>
      <c r="G1376" s="10">
        <v>372.47</v>
      </c>
      <c r="H1376" s="10">
        <v>0</v>
      </c>
      <c r="I1376" s="10">
        <v>0</v>
      </c>
      <c r="J1376" s="10">
        <v>-25.56</v>
      </c>
      <c r="K1376" s="10">
        <v>3379.78</v>
      </c>
      <c r="L1376" s="10">
        <v>50.5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74446.070000000007</v>
      </c>
    </row>
    <row r="1377" spans="1:18" ht="18" customHeight="1" x14ac:dyDescent="0.25">
      <c r="A1377" s="5"/>
      <c r="B1377" s="12" t="s">
        <v>816</v>
      </c>
      <c r="C1377" s="13"/>
      <c r="D1377" s="13"/>
      <c r="E1377" s="13"/>
    </row>
    <row r="1378" spans="1:18" ht="24.95" customHeight="1" x14ac:dyDescent="0.2">
      <c r="A1378" s="14" t="s">
        <v>0</v>
      </c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</row>
    <row r="1379" spans="1:18" ht="15" x14ac:dyDescent="0.2">
      <c r="A1379" s="15" t="s">
        <v>817</v>
      </c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</row>
    <row r="1380" spans="1:18" ht="15" customHeight="1" x14ac:dyDescent="0.2">
      <c r="A1380" s="16" t="s">
        <v>1</v>
      </c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</row>
    <row r="1381" spans="1:18" x14ac:dyDescent="0.2">
      <c r="B1381" s="3"/>
    </row>
    <row r="1382" spans="1:18" x14ac:dyDescent="0.2">
      <c r="B1382" s="3"/>
    </row>
    <row r="1384" spans="1:18" s="20" customFormat="1" ht="34.5" thickBot="1" x14ac:dyDescent="0.3">
      <c r="A1384" s="17" t="s">
        <v>819</v>
      </c>
      <c r="B1384" s="18" t="s">
        <v>2</v>
      </c>
      <c r="C1384" s="18" t="s">
        <v>3</v>
      </c>
      <c r="D1384" s="18" t="s">
        <v>4</v>
      </c>
      <c r="E1384" s="18" t="s">
        <v>5</v>
      </c>
      <c r="F1384" s="18" t="s">
        <v>6</v>
      </c>
      <c r="G1384" s="18" t="s">
        <v>7</v>
      </c>
      <c r="H1384" s="18" t="s">
        <v>8</v>
      </c>
      <c r="I1384" s="18" t="s">
        <v>9</v>
      </c>
      <c r="J1384" s="18" t="s">
        <v>10</v>
      </c>
      <c r="K1384" s="18" t="s">
        <v>11</v>
      </c>
      <c r="L1384" s="18" t="s">
        <v>12</v>
      </c>
      <c r="M1384" s="18" t="s">
        <v>13</v>
      </c>
      <c r="N1384" s="18" t="s">
        <v>14</v>
      </c>
      <c r="O1384" s="18" t="s">
        <v>15</v>
      </c>
      <c r="P1384" s="18" t="s">
        <v>16</v>
      </c>
      <c r="Q1384" s="18" t="s">
        <v>17</v>
      </c>
      <c r="R1384" s="19" t="s">
        <v>18</v>
      </c>
    </row>
    <row r="1385" spans="1:18" ht="12" thickTop="1" x14ac:dyDescent="0.2"/>
    <row r="1386" spans="1:18" x14ac:dyDescent="0.2">
      <c r="A1386" s="7" t="s">
        <v>818</v>
      </c>
    </row>
    <row r="1387" spans="1:18" x14ac:dyDescent="0.2">
      <c r="A1387" s="7" t="s">
        <v>19</v>
      </c>
    </row>
    <row r="1389" spans="1:18" x14ac:dyDescent="0.2">
      <c r="A1389" s="6" t="s">
        <v>796</v>
      </c>
    </row>
    <row r="1390" spans="1:18" x14ac:dyDescent="0.2">
      <c r="A1390" s="11">
        <v>1978</v>
      </c>
      <c r="B1390" s="1" t="s">
        <v>797</v>
      </c>
      <c r="C1390" s="1">
        <v>5640</v>
      </c>
      <c r="D1390" s="1">
        <v>0</v>
      </c>
      <c r="E1390" s="1">
        <v>0</v>
      </c>
      <c r="F1390" s="1">
        <v>95</v>
      </c>
      <c r="G1390" s="1">
        <v>641.17999999999995</v>
      </c>
      <c r="H1390" s="1">
        <v>0</v>
      </c>
      <c r="I1390" s="1">
        <v>0</v>
      </c>
      <c r="J1390" s="1">
        <v>0</v>
      </c>
      <c r="K1390" s="1">
        <v>658.64</v>
      </c>
      <c r="L1390" s="1">
        <v>66.400000000000006</v>
      </c>
      <c r="M1390" s="1">
        <v>0</v>
      </c>
      <c r="N1390" s="1">
        <v>150</v>
      </c>
      <c r="O1390" s="1">
        <v>0</v>
      </c>
      <c r="P1390" s="1">
        <v>0</v>
      </c>
      <c r="Q1390" s="1">
        <v>0</v>
      </c>
      <c r="R1390" s="1">
        <v>5501.14</v>
      </c>
    </row>
    <row r="1391" spans="1:18" x14ac:dyDescent="0.2">
      <c r="A1391" s="11">
        <v>2868</v>
      </c>
      <c r="B1391" s="1" t="s">
        <v>798</v>
      </c>
      <c r="C1391" s="1">
        <v>4875</v>
      </c>
      <c r="D1391" s="1">
        <v>0</v>
      </c>
      <c r="E1391" s="1">
        <v>0</v>
      </c>
      <c r="F1391" s="1">
        <v>80</v>
      </c>
      <c r="G1391" s="1">
        <v>0</v>
      </c>
      <c r="H1391" s="1">
        <v>0</v>
      </c>
      <c r="I1391" s="1">
        <v>0</v>
      </c>
      <c r="J1391" s="1">
        <v>0</v>
      </c>
      <c r="K1391" s="1">
        <v>414.72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4540.28</v>
      </c>
    </row>
    <row r="1392" spans="1:18" s="4" customFormat="1" x14ac:dyDescent="0.2">
      <c r="A1392" s="9" t="s">
        <v>36</v>
      </c>
      <c r="C1392" s="4" t="s">
        <v>37</v>
      </c>
      <c r="D1392" s="4" t="s">
        <v>37</v>
      </c>
      <c r="E1392" s="4" t="s">
        <v>37</v>
      </c>
      <c r="F1392" s="4" t="s">
        <v>37</v>
      </c>
      <c r="G1392" s="4" t="s">
        <v>37</v>
      </c>
      <c r="H1392" s="4" t="s">
        <v>37</v>
      </c>
      <c r="I1392" s="4" t="s">
        <v>37</v>
      </c>
      <c r="J1392" s="4" t="s">
        <v>37</v>
      </c>
      <c r="K1392" s="4" t="s">
        <v>37</v>
      </c>
      <c r="L1392" s="4" t="s">
        <v>37</v>
      </c>
      <c r="M1392" s="4" t="s">
        <v>37</v>
      </c>
      <c r="N1392" s="4" t="s">
        <v>37</v>
      </c>
      <c r="O1392" s="4" t="s">
        <v>37</v>
      </c>
      <c r="P1392" s="4" t="s">
        <v>37</v>
      </c>
      <c r="Q1392" s="4" t="s">
        <v>37</v>
      </c>
      <c r="R1392" s="4" t="s">
        <v>37</v>
      </c>
    </row>
    <row r="1393" spans="1:18" x14ac:dyDescent="0.2">
      <c r="C1393" s="10">
        <v>10515</v>
      </c>
      <c r="D1393" s="10">
        <v>0</v>
      </c>
      <c r="E1393" s="10">
        <v>0</v>
      </c>
      <c r="F1393" s="10">
        <v>175</v>
      </c>
      <c r="G1393" s="10">
        <v>641.17999999999995</v>
      </c>
      <c r="H1393" s="10">
        <v>0</v>
      </c>
      <c r="I1393" s="10">
        <v>0</v>
      </c>
      <c r="J1393" s="10">
        <v>0</v>
      </c>
      <c r="K1393" s="10">
        <v>1073.3599999999999</v>
      </c>
      <c r="L1393" s="10">
        <v>66.400000000000006</v>
      </c>
      <c r="M1393" s="10">
        <v>0</v>
      </c>
      <c r="N1393" s="10">
        <v>150</v>
      </c>
      <c r="O1393" s="10">
        <v>0</v>
      </c>
      <c r="P1393" s="10">
        <v>0</v>
      </c>
      <c r="Q1393" s="10">
        <v>0</v>
      </c>
      <c r="R1393" s="10">
        <v>10041.42</v>
      </c>
    </row>
    <row r="1395" spans="1:18" ht="18" customHeight="1" x14ac:dyDescent="0.25">
      <c r="A1395" s="5"/>
      <c r="B1395" s="12" t="s">
        <v>816</v>
      </c>
      <c r="C1395" s="13"/>
      <c r="D1395" s="13"/>
      <c r="E1395" s="13"/>
    </row>
    <row r="1396" spans="1:18" ht="24.95" customHeight="1" x14ac:dyDescent="0.2">
      <c r="A1396" s="14" t="s">
        <v>0</v>
      </c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</row>
    <row r="1397" spans="1:18" ht="15" x14ac:dyDescent="0.2">
      <c r="A1397" s="15" t="s">
        <v>817</v>
      </c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</row>
    <row r="1398" spans="1:18" ht="15" customHeight="1" x14ac:dyDescent="0.2">
      <c r="A1398" s="16" t="s">
        <v>1</v>
      </c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</row>
    <row r="1399" spans="1:18" x14ac:dyDescent="0.2">
      <c r="B1399" s="3"/>
    </row>
    <row r="1400" spans="1:18" x14ac:dyDescent="0.2">
      <c r="B1400" s="3"/>
    </row>
    <row r="1402" spans="1:18" s="20" customFormat="1" ht="34.5" thickBot="1" x14ac:dyDescent="0.3">
      <c r="A1402" s="17" t="s">
        <v>819</v>
      </c>
      <c r="B1402" s="18" t="s">
        <v>2</v>
      </c>
      <c r="C1402" s="18" t="s">
        <v>3</v>
      </c>
      <c r="D1402" s="18" t="s">
        <v>4</v>
      </c>
      <c r="E1402" s="18" t="s">
        <v>5</v>
      </c>
      <c r="F1402" s="18" t="s">
        <v>6</v>
      </c>
      <c r="G1402" s="18" t="s">
        <v>7</v>
      </c>
      <c r="H1402" s="18" t="s">
        <v>8</v>
      </c>
      <c r="I1402" s="18" t="s">
        <v>9</v>
      </c>
      <c r="J1402" s="18" t="s">
        <v>10</v>
      </c>
      <c r="K1402" s="18" t="s">
        <v>11</v>
      </c>
      <c r="L1402" s="18" t="s">
        <v>12</v>
      </c>
      <c r="M1402" s="18" t="s">
        <v>13</v>
      </c>
      <c r="N1402" s="18" t="s">
        <v>14</v>
      </c>
      <c r="O1402" s="18" t="s">
        <v>15</v>
      </c>
      <c r="P1402" s="18" t="s">
        <v>16</v>
      </c>
      <c r="Q1402" s="18" t="s">
        <v>17</v>
      </c>
      <c r="R1402" s="19" t="s">
        <v>18</v>
      </c>
    </row>
    <row r="1403" spans="1:18" ht="12" thickTop="1" x14ac:dyDescent="0.2"/>
    <row r="1404" spans="1:18" x14ac:dyDescent="0.2">
      <c r="A1404" s="7" t="s">
        <v>818</v>
      </c>
    </row>
    <row r="1405" spans="1:18" x14ac:dyDescent="0.2">
      <c r="A1405" s="7" t="s">
        <v>19</v>
      </c>
    </row>
    <row r="1407" spans="1:18" x14ac:dyDescent="0.2">
      <c r="A1407" s="6" t="s">
        <v>799</v>
      </c>
    </row>
    <row r="1408" spans="1:18" x14ac:dyDescent="0.2">
      <c r="A1408" s="11">
        <v>2662</v>
      </c>
      <c r="B1408" s="1" t="s">
        <v>800</v>
      </c>
      <c r="C1408" s="1">
        <v>0</v>
      </c>
      <c r="D1408" s="1">
        <v>0</v>
      </c>
      <c r="E1408" s="1">
        <v>0</v>
      </c>
      <c r="F1408" s="1">
        <v>0</v>
      </c>
      <c r="G1408" s="1">
        <v>0</v>
      </c>
      <c r="H1408" s="1">
        <v>0</v>
      </c>
      <c r="I1408" s="1">
        <v>13920</v>
      </c>
      <c r="J1408" s="1">
        <v>0</v>
      </c>
      <c r="K1408" s="1">
        <v>2275.25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11644.75</v>
      </c>
    </row>
    <row r="1409" spans="1:18" x14ac:dyDescent="0.2">
      <c r="A1409" s="11">
        <v>2674</v>
      </c>
      <c r="B1409" s="1" t="s">
        <v>801</v>
      </c>
      <c r="C1409" s="1">
        <v>0</v>
      </c>
      <c r="D1409" s="1">
        <v>0</v>
      </c>
      <c r="E1409" s="1">
        <v>0</v>
      </c>
      <c r="F1409" s="1">
        <v>0</v>
      </c>
      <c r="G1409" s="1">
        <v>0</v>
      </c>
      <c r="H1409" s="1">
        <v>0</v>
      </c>
      <c r="I1409" s="1">
        <v>13920</v>
      </c>
      <c r="J1409" s="1">
        <v>0</v>
      </c>
      <c r="K1409" s="1">
        <v>2275.25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11644.75</v>
      </c>
    </row>
    <row r="1410" spans="1:18" x14ac:dyDescent="0.2">
      <c r="A1410" s="11">
        <v>2921</v>
      </c>
      <c r="B1410" s="1" t="s">
        <v>802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  <c r="H1410" s="1">
        <v>0</v>
      </c>
      <c r="I1410" s="1">
        <v>13920</v>
      </c>
      <c r="J1410" s="1">
        <v>0</v>
      </c>
      <c r="K1410" s="1">
        <v>2275.25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11644.75</v>
      </c>
    </row>
    <row r="1411" spans="1:18" x14ac:dyDescent="0.2">
      <c r="A1411" s="11">
        <v>3465</v>
      </c>
      <c r="B1411" s="1" t="s">
        <v>803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13920</v>
      </c>
      <c r="J1411" s="1">
        <v>0</v>
      </c>
      <c r="K1411" s="1">
        <v>2275.25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11644.75</v>
      </c>
    </row>
    <row r="1412" spans="1:18" x14ac:dyDescent="0.2">
      <c r="A1412" s="11">
        <v>3750</v>
      </c>
      <c r="B1412" s="1" t="s">
        <v>804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  <c r="H1412" s="1">
        <v>0</v>
      </c>
      <c r="I1412" s="1">
        <v>13920</v>
      </c>
      <c r="J1412" s="1">
        <v>0</v>
      </c>
      <c r="K1412" s="1">
        <v>2275.25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11644.75</v>
      </c>
    </row>
    <row r="1413" spans="1:18" x14ac:dyDescent="0.2">
      <c r="A1413" s="11">
        <v>3751</v>
      </c>
      <c r="B1413" s="1" t="s">
        <v>805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13920</v>
      </c>
      <c r="J1413" s="1">
        <v>0</v>
      </c>
      <c r="K1413" s="1">
        <v>2275.25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11644.75</v>
      </c>
    </row>
    <row r="1414" spans="1:18" x14ac:dyDescent="0.2">
      <c r="A1414" s="11">
        <v>3752</v>
      </c>
      <c r="B1414" s="1" t="s">
        <v>806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13920</v>
      </c>
      <c r="J1414" s="1">
        <v>0</v>
      </c>
      <c r="K1414" s="1">
        <v>2275.25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11644.75</v>
      </c>
    </row>
    <row r="1415" spans="1:18" x14ac:dyDescent="0.2">
      <c r="A1415" s="11">
        <v>3753</v>
      </c>
      <c r="B1415" s="1" t="s">
        <v>807</v>
      </c>
      <c r="C1415" s="1">
        <v>0</v>
      </c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13920</v>
      </c>
      <c r="J1415" s="1">
        <v>0</v>
      </c>
      <c r="K1415" s="1">
        <v>2275.25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11644.75</v>
      </c>
    </row>
    <row r="1416" spans="1:18" x14ac:dyDescent="0.2">
      <c r="A1416" s="11">
        <v>3754</v>
      </c>
      <c r="B1416" s="1" t="s">
        <v>808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13920</v>
      </c>
      <c r="J1416" s="1">
        <v>0</v>
      </c>
      <c r="K1416" s="1">
        <v>2275.25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11644.75</v>
      </c>
    </row>
    <row r="1417" spans="1:18" x14ac:dyDescent="0.2">
      <c r="A1417" s="11">
        <v>3755</v>
      </c>
      <c r="B1417" s="1" t="s">
        <v>809</v>
      </c>
      <c r="C1417" s="1">
        <v>0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13920</v>
      </c>
      <c r="J1417" s="1">
        <v>0</v>
      </c>
      <c r="K1417" s="1">
        <v>2275.25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11644.75</v>
      </c>
    </row>
    <row r="1418" spans="1:18" x14ac:dyDescent="0.2">
      <c r="A1418" s="11">
        <v>3756</v>
      </c>
      <c r="B1418" s="1" t="s">
        <v>810</v>
      </c>
      <c r="C1418" s="1">
        <v>0</v>
      </c>
      <c r="D1418" s="1">
        <v>0</v>
      </c>
      <c r="E1418" s="1">
        <v>0</v>
      </c>
      <c r="F1418" s="1">
        <v>0</v>
      </c>
      <c r="G1418" s="1">
        <v>0</v>
      </c>
      <c r="H1418" s="1">
        <v>0</v>
      </c>
      <c r="I1418" s="1">
        <v>13920</v>
      </c>
      <c r="J1418" s="1">
        <v>0</v>
      </c>
      <c r="K1418" s="1">
        <v>2275.25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11644.75</v>
      </c>
    </row>
    <row r="1419" spans="1:18" x14ac:dyDescent="0.2">
      <c r="A1419" s="11">
        <v>3757</v>
      </c>
      <c r="B1419" s="1" t="s">
        <v>811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13920</v>
      </c>
      <c r="J1419" s="1">
        <v>0</v>
      </c>
      <c r="K1419" s="1">
        <v>2275.25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11644.75</v>
      </c>
    </row>
    <row r="1420" spans="1:18" x14ac:dyDescent="0.2">
      <c r="A1420" s="11">
        <v>3758</v>
      </c>
      <c r="B1420" s="1" t="s">
        <v>812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13920</v>
      </c>
      <c r="J1420" s="1">
        <v>0</v>
      </c>
      <c r="K1420" s="1">
        <v>2275.25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11644.75</v>
      </c>
    </row>
    <row r="1421" spans="1:18" x14ac:dyDescent="0.2">
      <c r="A1421" s="11">
        <v>3773</v>
      </c>
      <c r="B1421" s="1" t="s">
        <v>813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13920</v>
      </c>
      <c r="J1421" s="1">
        <v>0</v>
      </c>
      <c r="K1421" s="1">
        <v>2275.25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11644.75</v>
      </c>
    </row>
    <row r="1422" spans="1:18" s="4" customFormat="1" x14ac:dyDescent="0.2">
      <c r="A1422" s="9" t="s">
        <v>36</v>
      </c>
      <c r="C1422" s="4" t="s">
        <v>37</v>
      </c>
      <c r="D1422" s="4" t="s">
        <v>37</v>
      </c>
      <c r="E1422" s="4" t="s">
        <v>37</v>
      </c>
      <c r="F1422" s="4" t="s">
        <v>37</v>
      </c>
      <c r="G1422" s="4" t="s">
        <v>37</v>
      </c>
      <c r="H1422" s="4" t="s">
        <v>37</v>
      </c>
      <c r="I1422" s="4" t="s">
        <v>37</v>
      </c>
      <c r="J1422" s="4" t="s">
        <v>37</v>
      </c>
      <c r="K1422" s="4" t="s">
        <v>37</v>
      </c>
      <c r="L1422" s="4" t="s">
        <v>37</v>
      </c>
      <c r="M1422" s="4" t="s">
        <v>37</v>
      </c>
      <c r="N1422" s="4" t="s">
        <v>37</v>
      </c>
      <c r="O1422" s="4" t="s">
        <v>37</v>
      </c>
      <c r="P1422" s="4" t="s">
        <v>37</v>
      </c>
      <c r="Q1422" s="4" t="s">
        <v>37</v>
      </c>
      <c r="R1422" s="4" t="s">
        <v>37</v>
      </c>
    </row>
    <row r="1423" spans="1:18" x14ac:dyDescent="0.2">
      <c r="C1423" s="10">
        <v>0</v>
      </c>
      <c r="D1423" s="10">
        <v>0</v>
      </c>
      <c r="E1423" s="10">
        <v>0</v>
      </c>
      <c r="F1423" s="10">
        <v>0</v>
      </c>
      <c r="G1423" s="10">
        <v>0</v>
      </c>
      <c r="H1423" s="10">
        <v>0</v>
      </c>
      <c r="I1423" s="10">
        <v>194880</v>
      </c>
      <c r="J1423" s="10">
        <v>0</v>
      </c>
      <c r="K1423" s="10">
        <v>31853.5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163026.5</v>
      </c>
    </row>
    <row r="1424" spans="1:18" ht="18" customHeight="1" x14ac:dyDescent="0.25">
      <c r="A1424" s="5"/>
      <c r="B1424" s="12" t="s">
        <v>816</v>
      </c>
      <c r="C1424" s="13"/>
      <c r="D1424" s="13"/>
      <c r="E1424" s="13"/>
    </row>
    <row r="1425" spans="1:18" ht="24.95" customHeight="1" x14ac:dyDescent="0.2">
      <c r="A1425" s="14" t="s">
        <v>0</v>
      </c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</row>
    <row r="1426" spans="1:18" ht="15" x14ac:dyDescent="0.2">
      <c r="A1426" s="15" t="s">
        <v>817</v>
      </c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</row>
    <row r="1427" spans="1:18" ht="15" customHeight="1" x14ac:dyDescent="0.2">
      <c r="A1427" s="16" t="s">
        <v>1</v>
      </c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</row>
    <row r="1428" spans="1:18" x14ac:dyDescent="0.2">
      <c r="B1428" s="3"/>
    </row>
    <row r="1429" spans="1:18" x14ac:dyDescent="0.2">
      <c r="B1429" s="3"/>
    </row>
    <row r="1431" spans="1:18" s="20" customFormat="1" ht="34.5" thickBot="1" x14ac:dyDescent="0.3">
      <c r="A1431" s="17" t="s">
        <v>819</v>
      </c>
      <c r="B1431" s="18" t="s">
        <v>2</v>
      </c>
      <c r="C1431" s="18" t="s">
        <v>3</v>
      </c>
      <c r="D1431" s="18" t="s">
        <v>4</v>
      </c>
      <c r="E1431" s="18" t="s">
        <v>5</v>
      </c>
      <c r="F1431" s="18" t="s">
        <v>6</v>
      </c>
      <c r="G1431" s="18" t="s">
        <v>7</v>
      </c>
      <c r="H1431" s="18" t="s">
        <v>8</v>
      </c>
      <c r="I1431" s="18" t="s">
        <v>9</v>
      </c>
      <c r="J1431" s="18" t="s">
        <v>10</v>
      </c>
      <c r="K1431" s="18" t="s">
        <v>11</v>
      </c>
      <c r="L1431" s="18" t="s">
        <v>12</v>
      </c>
      <c r="M1431" s="18" t="s">
        <v>13</v>
      </c>
      <c r="N1431" s="18" t="s">
        <v>14</v>
      </c>
      <c r="O1431" s="18" t="s">
        <v>15</v>
      </c>
      <c r="P1431" s="18" t="s">
        <v>16</v>
      </c>
      <c r="Q1431" s="18" t="s">
        <v>17</v>
      </c>
      <c r="R1431" s="19" t="s">
        <v>18</v>
      </c>
    </row>
    <row r="1432" spans="1:18" ht="12" thickTop="1" x14ac:dyDescent="0.2"/>
    <row r="1433" spans="1:18" x14ac:dyDescent="0.2">
      <c r="A1433" s="7" t="s">
        <v>818</v>
      </c>
    </row>
    <row r="1434" spans="1:18" x14ac:dyDescent="0.2">
      <c r="A1434" s="7" t="s">
        <v>19</v>
      </c>
    </row>
    <row r="1436" spans="1:18" s="4" customFormat="1" x14ac:dyDescent="0.2">
      <c r="A1436" s="8"/>
      <c r="C1436" s="4" t="s">
        <v>814</v>
      </c>
      <c r="D1436" s="4" t="s">
        <v>814</v>
      </c>
      <c r="E1436" s="4" t="s">
        <v>814</v>
      </c>
      <c r="F1436" s="4" t="s">
        <v>814</v>
      </c>
      <c r="G1436" s="4" t="s">
        <v>814</v>
      </c>
      <c r="H1436" s="4" t="s">
        <v>814</v>
      </c>
      <c r="I1436" s="4" t="s">
        <v>814</v>
      </c>
      <c r="J1436" s="4" t="s">
        <v>814</v>
      </c>
      <c r="K1436" s="4" t="s">
        <v>814</v>
      </c>
      <c r="L1436" s="4" t="s">
        <v>814</v>
      </c>
      <c r="M1436" s="4" t="s">
        <v>814</v>
      </c>
      <c r="N1436" s="4" t="s">
        <v>814</v>
      </c>
      <c r="O1436" s="4" t="s">
        <v>814</v>
      </c>
      <c r="P1436" s="4" t="s">
        <v>814</v>
      </c>
      <c r="Q1436" s="4" t="s">
        <v>814</v>
      </c>
      <c r="R1436" s="4" t="s">
        <v>814</v>
      </c>
    </row>
    <row r="1437" spans="1:18" x14ac:dyDescent="0.2">
      <c r="A1437" s="9" t="s">
        <v>815</v>
      </c>
      <c r="B1437" s="1" t="s">
        <v>816</v>
      </c>
      <c r="C1437" s="10">
        <v>3077446.77</v>
      </c>
      <c r="D1437" s="10">
        <v>26672.799999999999</v>
      </c>
      <c r="E1437" s="10">
        <v>186486.1</v>
      </c>
      <c r="F1437" s="10">
        <v>39875</v>
      </c>
      <c r="G1437" s="10">
        <v>79576.05</v>
      </c>
      <c r="H1437" s="10">
        <v>20200</v>
      </c>
      <c r="I1437" s="10">
        <v>194880</v>
      </c>
      <c r="J1437" s="10">
        <v>-6546.8</v>
      </c>
      <c r="K1437" s="10">
        <v>322766.93</v>
      </c>
      <c r="L1437" s="10">
        <v>7975.88</v>
      </c>
      <c r="M1437" s="10">
        <v>705.87</v>
      </c>
      <c r="N1437" s="10">
        <v>12983.34</v>
      </c>
      <c r="O1437" s="10">
        <v>217.48</v>
      </c>
      <c r="P1437" s="10">
        <v>853.31</v>
      </c>
      <c r="Q1437" s="10">
        <v>19533</v>
      </c>
      <c r="R1437" s="10">
        <v>3266647.71</v>
      </c>
    </row>
    <row r="1439" spans="1:18" x14ac:dyDescent="0.2">
      <c r="C1439" s="1" t="s">
        <v>816</v>
      </c>
      <c r="D1439" s="1" t="s">
        <v>816</v>
      </c>
      <c r="E1439" s="1" t="s">
        <v>816</v>
      </c>
      <c r="F1439" s="1" t="s">
        <v>816</v>
      </c>
      <c r="G1439" s="1" t="s">
        <v>816</v>
      </c>
      <c r="H1439" s="1" t="s">
        <v>816</v>
      </c>
      <c r="L1439" s="1" t="s">
        <v>816</v>
      </c>
      <c r="M1439" s="1" t="s">
        <v>816</v>
      </c>
      <c r="N1439" s="1" t="s">
        <v>816</v>
      </c>
      <c r="O1439" s="1" t="s">
        <v>816</v>
      </c>
      <c r="P1439" s="1" t="s">
        <v>816</v>
      </c>
      <c r="Q1439" s="1" t="s">
        <v>816</v>
      </c>
      <c r="R1439" s="1" t="s">
        <v>816</v>
      </c>
    </row>
    <row r="1440" spans="1:18" x14ac:dyDescent="0.2">
      <c r="A1440" s="2" t="s">
        <v>816</v>
      </c>
      <c r="B1440" s="1" t="s">
        <v>816</v>
      </c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</row>
  </sheetData>
  <mergeCells count="184">
    <mergeCell ref="A1427:R1427"/>
    <mergeCell ref="A1397:R1397"/>
    <mergeCell ref="A1398:R1398"/>
    <mergeCell ref="B1424:E1424"/>
    <mergeCell ref="A1425:R1425"/>
    <mergeCell ref="A1426:R1426"/>
    <mergeCell ref="A1378:R1378"/>
    <mergeCell ref="A1379:R1379"/>
    <mergeCell ref="A1380:R1380"/>
    <mergeCell ref="B1395:E1395"/>
    <mergeCell ref="A1396:R1396"/>
    <mergeCell ref="B1340:E1340"/>
    <mergeCell ref="A1341:R1341"/>
    <mergeCell ref="A1342:R1342"/>
    <mergeCell ref="A1343:R1343"/>
    <mergeCell ref="B1377:E1377"/>
    <mergeCell ref="A1223:R1223"/>
    <mergeCell ref="B1251:E1251"/>
    <mergeCell ref="A1252:R1252"/>
    <mergeCell ref="A1253:R1253"/>
    <mergeCell ref="A1254:R1254"/>
    <mergeCell ref="A1199:R1199"/>
    <mergeCell ref="A1200:R1200"/>
    <mergeCell ref="B1220:E1220"/>
    <mergeCell ref="A1221:R1221"/>
    <mergeCell ref="A1222:R1222"/>
    <mergeCell ref="A1182:R1182"/>
    <mergeCell ref="A1183:R1183"/>
    <mergeCell ref="A1184:R1184"/>
    <mergeCell ref="B1197:E1197"/>
    <mergeCell ref="A1198:R1198"/>
    <mergeCell ref="B1159:E1159"/>
    <mergeCell ref="A1160:R1160"/>
    <mergeCell ref="A1161:R1161"/>
    <mergeCell ref="A1162:R1162"/>
    <mergeCell ref="B1181:E1181"/>
    <mergeCell ref="A1088:R1088"/>
    <mergeCell ref="B1135:E1135"/>
    <mergeCell ref="A1136:R1136"/>
    <mergeCell ref="A1137:R1137"/>
    <mergeCell ref="A1138:R1138"/>
    <mergeCell ref="A1050:R1050"/>
    <mergeCell ref="A1051:R1051"/>
    <mergeCell ref="B1085:E1085"/>
    <mergeCell ref="A1086:R1086"/>
    <mergeCell ref="A1087:R1087"/>
    <mergeCell ref="A1025:R1025"/>
    <mergeCell ref="A1026:R1026"/>
    <mergeCell ref="A1027:R1027"/>
    <mergeCell ref="B1048:E1048"/>
    <mergeCell ref="A1049:R1049"/>
    <mergeCell ref="B995:E995"/>
    <mergeCell ref="A996:R996"/>
    <mergeCell ref="A997:R997"/>
    <mergeCell ref="A998:R998"/>
    <mergeCell ref="B1024:E1024"/>
    <mergeCell ref="A939:R939"/>
    <mergeCell ref="B960:E960"/>
    <mergeCell ref="A961:R961"/>
    <mergeCell ref="A962:R962"/>
    <mergeCell ref="A963:R963"/>
    <mergeCell ref="A914:R914"/>
    <mergeCell ref="A915:R915"/>
    <mergeCell ref="B936:E936"/>
    <mergeCell ref="A937:R937"/>
    <mergeCell ref="A938:R938"/>
    <mergeCell ref="A894:R894"/>
    <mergeCell ref="A895:R895"/>
    <mergeCell ref="A896:R896"/>
    <mergeCell ref="B912:E912"/>
    <mergeCell ref="A913:R913"/>
    <mergeCell ref="B874:E874"/>
    <mergeCell ref="A875:R875"/>
    <mergeCell ref="A876:R876"/>
    <mergeCell ref="A877:R877"/>
    <mergeCell ref="B893:E893"/>
    <mergeCell ref="A838:R838"/>
    <mergeCell ref="B853:E853"/>
    <mergeCell ref="A854:R854"/>
    <mergeCell ref="A855:R855"/>
    <mergeCell ref="A856:R856"/>
    <mergeCell ref="A744:R744"/>
    <mergeCell ref="A745:R745"/>
    <mergeCell ref="B835:E835"/>
    <mergeCell ref="A836:R836"/>
    <mergeCell ref="A837:R837"/>
    <mergeCell ref="A720:R720"/>
    <mergeCell ref="A721:R721"/>
    <mergeCell ref="A722:R722"/>
    <mergeCell ref="B742:E742"/>
    <mergeCell ref="A743:R743"/>
    <mergeCell ref="B658:E658"/>
    <mergeCell ref="A659:R659"/>
    <mergeCell ref="A660:R660"/>
    <mergeCell ref="A661:R661"/>
    <mergeCell ref="B719:E719"/>
    <mergeCell ref="A595:R595"/>
    <mergeCell ref="B630:E630"/>
    <mergeCell ref="A631:R631"/>
    <mergeCell ref="A632:R632"/>
    <mergeCell ref="A633:R633"/>
    <mergeCell ref="A571:R571"/>
    <mergeCell ref="A572:R572"/>
    <mergeCell ref="B592:E592"/>
    <mergeCell ref="A593:R593"/>
    <mergeCell ref="A594:R594"/>
    <mergeCell ref="A547:R547"/>
    <mergeCell ref="A548:R548"/>
    <mergeCell ref="A549:R549"/>
    <mergeCell ref="B569:E569"/>
    <mergeCell ref="A570:R570"/>
    <mergeCell ref="B515:E515"/>
    <mergeCell ref="A516:R516"/>
    <mergeCell ref="A517:R517"/>
    <mergeCell ref="A518:R518"/>
    <mergeCell ref="B546:E546"/>
    <mergeCell ref="A445:R445"/>
    <mergeCell ref="B490:E490"/>
    <mergeCell ref="A491:R491"/>
    <mergeCell ref="A492:R492"/>
    <mergeCell ref="A493:R493"/>
    <mergeCell ref="A424:R424"/>
    <mergeCell ref="A425:R425"/>
    <mergeCell ref="B442:E442"/>
    <mergeCell ref="A443:R443"/>
    <mergeCell ref="A444:R444"/>
    <mergeCell ref="A400:R400"/>
    <mergeCell ref="A401:R401"/>
    <mergeCell ref="A402:R402"/>
    <mergeCell ref="B422:E422"/>
    <mergeCell ref="A423:R423"/>
    <mergeCell ref="B375:E375"/>
    <mergeCell ref="A376:R376"/>
    <mergeCell ref="A377:R377"/>
    <mergeCell ref="A378:R378"/>
    <mergeCell ref="B399:E399"/>
    <mergeCell ref="A338:R338"/>
    <mergeCell ref="B354:E354"/>
    <mergeCell ref="A355:R355"/>
    <mergeCell ref="A356:R356"/>
    <mergeCell ref="A357:R357"/>
    <mergeCell ref="A315:R315"/>
    <mergeCell ref="A316:R316"/>
    <mergeCell ref="B335:E335"/>
    <mergeCell ref="A336:R336"/>
    <mergeCell ref="A337:R337"/>
    <mergeCell ref="A293:R293"/>
    <mergeCell ref="A294:R294"/>
    <mergeCell ref="A295:R295"/>
    <mergeCell ref="B313:E313"/>
    <mergeCell ref="A314:R314"/>
    <mergeCell ref="B257:E257"/>
    <mergeCell ref="A258:R258"/>
    <mergeCell ref="A259:R259"/>
    <mergeCell ref="A260:R260"/>
    <mergeCell ref="B292:E292"/>
    <mergeCell ref="A190:R190"/>
    <mergeCell ref="B212:E212"/>
    <mergeCell ref="A213:R213"/>
    <mergeCell ref="A214:R214"/>
    <mergeCell ref="A215:R215"/>
    <mergeCell ref="A165:R165"/>
    <mergeCell ref="A166:R166"/>
    <mergeCell ref="B187:E187"/>
    <mergeCell ref="A188:R188"/>
    <mergeCell ref="A189:R189"/>
    <mergeCell ref="A89:R89"/>
    <mergeCell ref="A90:R90"/>
    <mergeCell ref="A91:R91"/>
    <mergeCell ref="B163:E163"/>
    <mergeCell ref="A164:R164"/>
    <mergeCell ref="B55:E55"/>
    <mergeCell ref="A56:R56"/>
    <mergeCell ref="A57:R57"/>
    <mergeCell ref="A58:R58"/>
    <mergeCell ref="B88:E88"/>
    <mergeCell ref="A4:R4"/>
    <mergeCell ref="B31:E31"/>
    <mergeCell ref="A32:R32"/>
    <mergeCell ref="A33:R33"/>
    <mergeCell ref="A34:R34"/>
    <mergeCell ref="B1:E1"/>
    <mergeCell ref="A2:R2"/>
    <mergeCell ref="A3:R3"/>
  </mergeCells>
  <conditionalFormatting sqref="A1:B1 F1:XFD1 A5:XFD30 A2:A4 S2:XFD4 A42:XFD54 A66:XFD87 A99:XFD162 A174:XFD186 A198:XFD211 A223:XFD256 A268:XFD291 A303:XFD312 A324:XFD334 A346:XFD353 A365:XFD374 A386:XFD398 A410:XFD421 A433:XFD441 A453:XFD489 A501:XFD514 A526:XFD545 A557:XFD568 A580:XFD591 A603:XFD629 A641:XFD657 A669:XFD718 A730:XFD741 A753:XFD834 A846:XFD852 A864:XFD873 A885:XFD892 A904:XFD911 A923:XFD935 A947:XFD959 A971:XFD994 A1006:XFD1023 A1035:XFD1047 A1059:XFD1084 A1096:XFD1134 A1146:XFD1158 A1170:XFD1180 A1192:XFD1196 A1208:XFD1219 A1231:XFD1250 A1262:XFD1339 A1351:XFD1376 A1388:XFD1394 A1406:XFD1423 A1435:XFD1048576">
    <cfRule type="cellIs" dxfId="45" priority="46" operator="lessThan">
      <formula>0</formula>
    </cfRule>
  </conditionalFormatting>
  <conditionalFormatting sqref="A31:B31 F31:XFD31 A35:XFD41 A32:A34 S32:XFD34">
    <cfRule type="cellIs" dxfId="44" priority="45" operator="lessThan">
      <formula>0</formula>
    </cfRule>
  </conditionalFormatting>
  <conditionalFormatting sqref="A55:B55 F55:XFD55 A59:XFD65 A56:A58 S56:XFD58">
    <cfRule type="cellIs" dxfId="43" priority="44" operator="lessThan">
      <formula>0</formula>
    </cfRule>
  </conditionalFormatting>
  <conditionalFormatting sqref="A88:B88 F88:XFD88 A92:XFD98 A89:A91 S89:XFD91">
    <cfRule type="cellIs" dxfId="42" priority="43" operator="lessThan">
      <formula>0</formula>
    </cfRule>
  </conditionalFormatting>
  <conditionalFormatting sqref="A163:B163 F163:XFD163 A167:XFD173 A164:A166 S164:XFD166">
    <cfRule type="cellIs" dxfId="41" priority="42" operator="lessThan">
      <formula>0</formula>
    </cfRule>
  </conditionalFormatting>
  <conditionalFormatting sqref="A187:B187 F187:XFD187 A191:XFD197 A188:A190 S188:XFD190">
    <cfRule type="cellIs" dxfId="40" priority="41" operator="lessThan">
      <formula>0</formula>
    </cfRule>
  </conditionalFormatting>
  <conditionalFormatting sqref="A212:B212 F212:XFD212 A216:XFD222 A213:A215 S213:XFD215">
    <cfRule type="cellIs" dxfId="39" priority="40" operator="lessThan">
      <formula>0</formula>
    </cfRule>
  </conditionalFormatting>
  <conditionalFormatting sqref="A257:B257 F257:XFD257 A261:XFD267 A258:A260 S258:XFD260">
    <cfRule type="cellIs" dxfId="38" priority="39" operator="lessThan">
      <formula>0</formula>
    </cfRule>
  </conditionalFormatting>
  <conditionalFormatting sqref="A292:B292 F292:XFD292 A296:XFD302 A293:A295 S293:XFD295">
    <cfRule type="cellIs" dxfId="37" priority="38" operator="lessThan">
      <formula>0</formula>
    </cfRule>
  </conditionalFormatting>
  <conditionalFormatting sqref="A313:B313 F313:XFD313 A317:XFD323 A314:A316 S314:XFD316">
    <cfRule type="cellIs" dxfId="36" priority="37" operator="lessThan">
      <formula>0</formula>
    </cfRule>
  </conditionalFormatting>
  <conditionalFormatting sqref="A335:B335 F335:XFD335 A339:XFD345 A336:A338 S336:XFD338">
    <cfRule type="cellIs" dxfId="35" priority="36" operator="lessThan">
      <formula>0</formula>
    </cfRule>
  </conditionalFormatting>
  <conditionalFormatting sqref="A354:B354 F354:XFD354 A358:XFD364 A355:A357 S355:XFD357">
    <cfRule type="cellIs" dxfId="34" priority="35" operator="lessThan">
      <formula>0</formula>
    </cfRule>
  </conditionalFormatting>
  <conditionalFormatting sqref="A375:B375 F375:XFD375 A379:XFD385 A376:A378 S376:XFD378">
    <cfRule type="cellIs" dxfId="33" priority="34" operator="lessThan">
      <formula>0</formula>
    </cfRule>
  </conditionalFormatting>
  <conditionalFormatting sqref="A399:B399 F399:XFD399 A403:XFD409 A400:A402 S400:XFD402">
    <cfRule type="cellIs" dxfId="32" priority="33" operator="lessThan">
      <formula>0</formula>
    </cfRule>
  </conditionalFormatting>
  <conditionalFormatting sqref="A422:B422 F422:XFD422 A426:XFD432 A423:A425 S423:XFD425">
    <cfRule type="cellIs" dxfId="31" priority="32" operator="lessThan">
      <formula>0</formula>
    </cfRule>
  </conditionalFormatting>
  <conditionalFormatting sqref="A442:B442 F442:XFD442 A446:XFD452 A443:A445 S443:XFD445">
    <cfRule type="cellIs" dxfId="30" priority="31" operator="lessThan">
      <formula>0</formula>
    </cfRule>
  </conditionalFormatting>
  <conditionalFormatting sqref="A490:B490 F490:XFD490 A494:XFD500 A491:A493 S491:XFD493">
    <cfRule type="cellIs" dxfId="29" priority="30" operator="lessThan">
      <formula>0</formula>
    </cfRule>
  </conditionalFormatting>
  <conditionalFormatting sqref="A515:B515 F515:XFD515 A519:XFD525 A516:A518 S516:XFD518">
    <cfRule type="cellIs" dxfId="28" priority="29" operator="lessThan">
      <formula>0</formula>
    </cfRule>
  </conditionalFormatting>
  <conditionalFormatting sqref="A546:B546 F546:XFD546 A550:XFD556 A547:A549 S547:XFD549">
    <cfRule type="cellIs" dxfId="27" priority="28" operator="lessThan">
      <formula>0</formula>
    </cfRule>
  </conditionalFormatting>
  <conditionalFormatting sqref="A569:B569 F569:XFD569 A573:XFD579 A570:A572 S570:XFD572">
    <cfRule type="cellIs" dxfId="26" priority="27" operator="lessThan">
      <formula>0</formula>
    </cfRule>
  </conditionalFormatting>
  <conditionalFormatting sqref="A592:B592 F592:XFD592 A596:XFD602 A593:A595 S593:XFD595">
    <cfRule type="cellIs" dxfId="25" priority="26" operator="lessThan">
      <formula>0</formula>
    </cfRule>
  </conditionalFormatting>
  <conditionalFormatting sqref="A630:B630 F630:XFD630 A634:XFD640 A631:A633 S631:XFD633">
    <cfRule type="cellIs" dxfId="24" priority="25" operator="lessThan">
      <formula>0</formula>
    </cfRule>
  </conditionalFormatting>
  <conditionalFormatting sqref="A658:B658 F658:XFD658 A662:XFD668 A659:A661 S659:XFD661">
    <cfRule type="cellIs" dxfId="23" priority="24" operator="lessThan">
      <formula>0</formula>
    </cfRule>
  </conditionalFormatting>
  <conditionalFormatting sqref="A719:B719 F719:XFD719 A723:XFD729 A720:A722 S720:XFD722">
    <cfRule type="cellIs" dxfId="22" priority="23" operator="lessThan">
      <formula>0</formula>
    </cfRule>
  </conditionalFormatting>
  <conditionalFormatting sqref="A742:B742 F742:XFD742 A746:XFD752 A743:A745 S743:XFD745">
    <cfRule type="cellIs" dxfId="21" priority="22" operator="lessThan">
      <formula>0</formula>
    </cfRule>
  </conditionalFormatting>
  <conditionalFormatting sqref="A835:B835 F835:XFD835 A839:XFD845 A836:A838 S836:XFD838">
    <cfRule type="cellIs" dxfId="20" priority="21" operator="lessThan">
      <formula>0</formula>
    </cfRule>
  </conditionalFormatting>
  <conditionalFormatting sqref="A853:B853 F853:XFD853 A857:XFD863 A854:A856 S854:XFD856">
    <cfRule type="cellIs" dxfId="19" priority="20" operator="lessThan">
      <formula>0</formula>
    </cfRule>
  </conditionalFormatting>
  <conditionalFormatting sqref="A874:B874 F874:XFD874 A878:XFD884 A875:A877 S875:XFD877">
    <cfRule type="cellIs" dxfId="18" priority="19" operator="lessThan">
      <formula>0</formula>
    </cfRule>
  </conditionalFormatting>
  <conditionalFormatting sqref="A893:B893 F893:XFD893 A897:XFD903 A894:A896 S894:XFD896">
    <cfRule type="cellIs" dxfId="17" priority="18" operator="lessThan">
      <formula>0</formula>
    </cfRule>
  </conditionalFormatting>
  <conditionalFormatting sqref="A912:B912 F912:XFD912 A916:XFD922 A913:A915 S913:XFD915">
    <cfRule type="cellIs" dxfId="16" priority="17" operator="lessThan">
      <formula>0</formula>
    </cfRule>
  </conditionalFormatting>
  <conditionalFormatting sqref="A936:B936 F936:XFD936 A940:XFD946 A937:A939 S937:XFD939">
    <cfRule type="cellIs" dxfId="15" priority="16" operator="lessThan">
      <formula>0</formula>
    </cfRule>
  </conditionalFormatting>
  <conditionalFormatting sqref="A960:B960 F960:XFD960 A964:XFD970 A961:A963 S961:XFD963">
    <cfRule type="cellIs" dxfId="14" priority="15" operator="lessThan">
      <formula>0</formula>
    </cfRule>
  </conditionalFormatting>
  <conditionalFormatting sqref="A995:B995 F995:XFD995 A999:XFD1005 A996:A998 S996:XFD998">
    <cfRule type="cellIs" dxfId="13" priority="14" operator="lessThan">
      <formula>0</formula>
    </cfRule>
  </conditionalFormatting>
  <conditionalFormatting sqref="A1024:B1024 F1024:XFD1024 A1028:XFD1034 A1025:A1027 S1025:XFD1027">
    <cfRule type="cellIs" dxfId="12" priority="13" operator="lessThan">
      <formula>0</formula>
    </cfRule>
  </conditionalFormatting>
  <conditionalFormatting sqref="A1048:B1048 F1048:XFD1048 A1052:XFD1058 A1049:A1051 S1049:XFD1051">
    <cfRule type="cellIs" dxfId="11" priority="12" operator="lessThan">
      <formula>0</formula>
    </cfRule>
  </conditionalFormatting>
  <conditionalFormatting sqref="A1085:B1085 F1085:XFD1085 A1089:XFD1095 A1086:A1088 S1086:XFD1088">
    <cfRule type="cellIs" dxfId="10" priority="11" operator="lessThan">
      <formula>0</formula>
    </cfRule>
  </conditionalFormatting>
  <conditionalFormatting sqref="A1135:B1135 F1135:XFD1135 A1139:XFD1145 A1136:A1138 S1136:XFD1138">
    <cfRule type="cellIs" dxfId="9" priority="10" operator="lessThan">
      <formula>0</formula>
    </cfRule>
  </conditionalFormatting>
  <conditionalFormatting sqref="A1159:B1159 F1159:XFD1159 A1163:XFD1169 A1160:A1162 S1160:XFD1162">
    <cfRule type="cellIs" dxfId="8" priority="9" operator="lessThan">
      <formula>0</formula>
    </cfRule>
  </conditionalFormatting>
  <conditionalFormatting sqref="A1181:B1181 F1181:XFD1181 A1185:XFD1191 A1182:A1184 S1182:XFD1184">
    <cfRule type="cellIs" dxfId="7" priority="8" operator="lessThan">
      <formula>0</formula>
    </cfRule>
  </conditionalFormatting>
  <conditionalFormatting sqref="A1197:B1197 F1197:XFD1197 A1201:XFD1207 A1198:A1200 S1198:XFD1200">
    <cfRule type="cellIs" dxfId="6" priority="7" operator="lessThan">
      <formula>0</formula>
    </cfRule>
  </conditionalFormatting>
  <conditionalFormatting sqref="A1220:B1220 F1220:XFD1220 A1224:XFD1230 A1221:A1223 S1221:XFD1223">
    <cfRule type="cellIs" dxfId="5" priority="6" operator="lessThan">
      <formula>0</formula>
    </cfRule>
  </conditionalFormatting>
  <conditionalFormatting sqref="A1251:B1251 F1251:XFD1251 A1255:XFD1261 A1252:A1254 S1252:XFD1254">
    <cfRule type="cellIs" dxfId="4" priority="5" operator="lessThan">
      <formula>0</formula>
    </cfRule>
  </conditionalFormatting>
  <conditionalFormatting sqref="A1340:B1340 F1340:XFD1340 A1344:XFD1350 A1341:A1343 S1341:XFD1343">
    <cfRule type="cellIs" dxfId="3" priority="4" operator="lessThan">
      <formula>0</formula>
    </cfRule>
  </conditionalFormatting>
  <conditionalFormatting sqref="A1377:B1377 F1377:XFD1377 A1381:XFD1387 A1378:A1380 S1378:XFD1380">
    <cfRule type="cellIs" dxfId="2" priority="3" operator="lessThan">
      <formula>0</formula>
    </cfRule>
  </conditionalFormatting>
  <conditionalFormatting sqref="A1395:B1395 F1395:XFD1395 A1399:XFD1405 A1396:A1398 S1396:XFD1398">
    <cfRule type="cellIs" dxfId="1" priority="2" operator="lessThan">
      <formula>0</formula>
    </cfRule>
  </conditionalFormatting>
  <conditionalFormatting sqref="A1424:B1424 F1424:XFD1424 A1428:XFD1434 A1425:A1427 S1425:XFD142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D9D1B-30E4-47C9-ADE9-718DBC19C8AA}">
  <dimension ref="A1"/>
  <sheetViews>
    <sheetView workbookViewId="0">
      <selection activeCell="H18" sqref="H18"/>
    </sheetView>
  </sheetViews>
  <sheetFormatPr baseColWidth="10" defaultRowHeight="15" x14ac:dyDescent="0.25"/>
  <cols>
    <col min="2" max="2" width="13.28515625" customWidth="1"/>
    <col min="3" max="3" width="9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CTS</cp:lastModifiedBy>
  <dcterms:created xsi:type="dcterms:W3CDTF">2021-11-03T19:12:23Z</dcterms:created>
  <dcterms:modified xsi:type="dcterms:W3CDTF">2021-11-11T19:51:40Z</dcterms:modified>
</cp:coreProperties>
</file>