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2\Downloads\"/>
    </mc:Choice>
  </mc:AlternateContent>
  <bookViews>
    <workbookView xWindow="0" yWindow="0" windowWidth="28800" windowHeight="12330"/>
  </bookViews>
  <sheets>
    <sheet name="OCTUBRE  2021" sheetId="1" r:id="rId1"/>
    <sheet name="Hoja1" sheetId="2" r:id="rId2"/>
  </sheets>
  <definedNames>
    <definedName name="_xlnm._FilterDatabase" localSheetId="0" hidden="1">'OCTUBRE  2021'!$A$10:$N$12</definedName>
  </definedNames>
  <calcPr calcId="0"/>
</workbook>
</file>

<file path=xl/sharedStrings.xml><?xml version="1.0" encoding="utf-8"?>
<sst xmlns="http://schemas.openxmlformats.org/spreadsheetml/2006/main" count="1334" uniqueCount="285">
  <si>
    <t>ARCHIVO GENERAL DEL MUNICIPIO DE SOMBRERETE</t>
  </si>
  <si>
    <t>Bitácoras de gestión documental</t>
  </si>
  <si>
    <t>NOMBRE</t>
  </si>
  <si>
    <t>CARGO</t>
  </si>
  <si>
    <t>ÁREA</t>
  </si>
  <si>
    <t>FECHA</t>
  </si>
  <si>
    <t>ACTIVIDAD</t>
  </si>
  <si>
    <t xml:space="preserve">INFORME </t>
  </si>
  <si>
    <t>NO. DE FOJAS</t>
  </si>
  <si>
    <t>NO. DE EXPEDIENTES</t>
  </si>
  <si>
    <t>NO. DE CAJAS</t>
  </si>
  <si>
    <t>CÓDIGO DE CLASIFICACIÓN</t>
  </si>
  <si>
    <t>UBICACIÓN TOPOGRÁFICA</t>
  </si>
  <si>
    <t>ARCHIVO HISTÓRICO</t>
  </si>
  <si>
    <t>Valeria Cuéllar</t>
  </si>
  <si>
    <t>Preservación Digital</t>
  </si>
  <si>
    <t>CAPTURA DE CAJA No. 2 , CAPACITACION DE DRIVE Y CAPACITACIÓN DE MARCA DE AGUA</t>
  </si>
  <si>
    <t>17 LEYENDAS</t>
  </si>
  <si>
    <t>ELAVORACION DE MAPA TOPOGRAFICO, ORDENAMIENTO DE 36 CAJAS</t>
  </si>
  <si>
    <t>COMIENSO EN ELAVORACION DE MAPA TOPOGRAFICO, CAPACITACIÓN DE GUIA SIMPLE Y ORDENAMIENTO DE 36 CAJAS</t>
  </si>
  <si>
    <t>ORDENAMIENTO DE CAJAS</t>
  </si>
  <si>
    <t>ORDENAMIENTO DE 260 CAJAS</t>
  </si>
  <si>
    <t>ENTREGA DE OFICIOS, CONTEO DE FOJAS,COMIENSO DE REALIZACION DE FORMATOS</t>
  </si>
  <si>
    <t>ENTREGA DE OFICIOS A DIF. DEPARTAMENTOS, CONTEO DE FOJAS CAJA 1 ALCALDIA MAYOR, REALIZACION DE 1 FORMATO PARA REGISTRO DE ENTREDAS AL EDIFICIO</t>
  </si>
  <si>
    <t>REALIZACION DE FORMATO,CONTEO DE CAJA No. 5,</t>
  </si>
  <si>
    <t>REALIZACION DE FORMATO DE REGISTRO ENTRADAS Y SALIDAS DEL PERSONAL AL EDIFICIO,CONTEO DE CAJA No. 5</t>
  </si>
  <si>
    <t>Coordinador de Archivos</t>
  </si>
  <si>
    <t>10/25/2021</t>
  </si>
  <si>
    <t>redes sociales, oficios, incidencias.</t>
  </si>
  <si>
    <t>se atendieron las redes sociales, se elaboraron oficios para diferentes departamentos para dar a conocer la formacion del grupo interdisciplinario, se elaboro el infome de incidencias quincenales.</t>
  </si>
  <si>
    <t>n/a</t>
  </si>
  <si>
    <t>área administrativa, versión digital, som-032-042-imacs/mon-936</t>
  </si>
  <si>
    <t>10/26/2021</t>
  </si>
  <si>
    <t>redes sociales, oficios invitación,</t>
  </si>
  <si>
    <t>se atendieron las redes sociales, se elaboraron oficios de invitación para la exposición documental en el Convento de San Mateo.</t>
  </si>
  <si>
    <t>10/27/2021</t>
  </si>
  <si>
    <t>redes sociales, curso de transparencia, orden de comisión, recoger impresos, visita al convento.</t>
  </si>
  <si>
    <t>se atendieron las redes sociales, acudi a una capacitación de transparencia, se elaboro una orden de comisión para transportar lo que se utilizará en la exposición, recogimos los impresos para la exposición y visite el convento para planear la exposición.</t>
  </si>
  <si>
    <t>10/28/2021</t>
  </si>
  <si>
    <t>redes sociales, mande a imprimir, visita al convento</t>
  </si>
  <si>
    <t>se atendieron las redes sociales, se acomodaron los cocumentos y fotografias para imprimirse en vinil para la exposicion del día de muertos, se monto la exposición alusiva al convento y O.F.S.</t>
  </si>
  <si>
    <t>Claudia Olivia Aguilar</t>
  </si>
  <si>
    <t>Redes sociales, capacitación de "El ABC de transparencia", obligaciones de transparencia</t>
  </si>
  <si>
    <t>se atendieron las redes sociales y se recibio la capacitación de "El ABC de transparencia", se llenaron y subieron los formatos de transparencia de AHMS</t>
  </si>
  <si>
    <t>Redes sociales, capacitación de "El ABC de transparencia", 2 requisiciones</t>
  </si>
  <si>
    <t>Se atendieron las redes sociales y se recibio la capacitación de "El ABC de transparencia" y se elaboraron dos requisiciones.</t>
  </si>
  <si>
    <t>se elaboraron oficios a diferentes departamentos, , se solicito la ratificación de coordinación de archivos, se elaboro oficio de contestación de 100 días de gobierno.</t>
  </si>
  <si>
    <t>se atendieron redes sociales, se contestaron 2 oficios que recibieron, se recibio la contestación de 5 que se habian enviado, se elaborarón 8 oficios</t>
  </si>
  <si>
    <t>elaboración de 2 oficios para contestación, y recibi oficios que contestaron a enviados</t>
  </si>
  <si>
    <t>elaboración y formato para contestación del programa 100 dias de gobierno; contestación a oficio que recibimos de transparencia; se recibieron oficios de contestación a solicitud de enlace de archivo de tramite</t>
  </si>
  <si>
    <t>redes sociales, recibí oficios de contestación, obligaciones de transparencia</t>
  </si>
  <si>
    <t>se atendieron las redes sociales; se recibieron 2 oficios de contestación de archivo de trámite: llene y subí los formatos a la plataforma de transparencia.</t>
  </si>
  <si>
    <t>redes sociales, elaboración de oficios de comisión y oficios.</t>
  </si>
  <si>
    <t>se atendieron la redes sociales, se elaboro oficio de comisión para asistir a capacitación de IZAI a Rio Grande, Se elaboró oficio para citar a la Sindica y regidores de la comisión de Archivos.</t>
  </si>
  <si>
    <t>redes sociales, capacitación escrita, elaboración material para mapa topografico.</t>
  </si>
  <si>
    <t>se atendieron las redes sociales, capacitación escrita de "Elaboración de guia simple" y de "Produccción e integración de la informatica: manejo de correspondencia y desempeño del control de gestión", elabore, se forro y recorto información para mapa topografico de AHMS.</t>
  </si>
  <si>
    <t>área administrativa, versión digital, som-032-042-imacs/mon-937</t>
  </si>
  <si>
    <t>10/13/2021</t>
  </si>
  <si>
    <t>redes sociales, elaboración de oficios.</t>
  </si>
  <si>
    <t>redes sociales, se elaboraron oficios a diferentes departamentos para la designación de RAT.</t>
  </si>
  <si>
    <t>área administrativa, versión digital, som-032-042-imacs/mon-938</t>
  </si>
  <si>
    <t>14/20/2021</t>
  </si>
  <si>
    <t>redes sociales, archivo de documentos, orden de comisión y requisiciones.</t>
  </si>
  <si>
    <t>se atendieron las redes sociales, se archivaron documentos rezagados de archivo de trámite, elaboración de oficio de comisión para asdistir a toma de protesta de delegados a diferentes comunidades, colocamos ubicación de mapa topografico, requisición para cubrebocas e impresos en vini para exposición de San Francisco y día de muertos.</t>
  </si>
  <si>
    <t>área administrativa, versión digital, som-032-042-imacs/mon-939</t>
  </si>
  <si>
    <t>10/15/2021</t>
  </si>
  <si>
    <t>redes sociales, descara de curriculum y envio a R.H.</t>
  </si>
  <si>
    <t>Se atendieron las redes sociales, se descasrgo el curriculum , imprimio y envio a R.H., empeze la lectura del manual "producción e ntegración de la información archivistica.</t>
  </si>
  <si>
    <t>área administrativa, versión digital, som-032-042-imacs/mon-940</t>
  </si>
  <si>
    <t>10/18/2021</t>
  </si>
  <si>
    <t>redes sociales, elaboración de oficios</t>
  </si>
  <si>
    <t>se atendieron las redes sociales, se elaboraron oficios para coordinación de delegados, sindicatura, INJUSOM, INMUSO</t>
  </si>
  <si>
    <t>N/A</t>
  </si>
  <si>
    <t>10/19/2021</t>
  </si>
  <si>
    <t>redes sociales, llamadas telefonicas, curso "producción e integración de la información archivistica</t>
  </si>
  <si>
    <t>se atendieron las redes sociales, se hicieron llamadas a varios departamentso que no han contestado el ofico de solicitud de RAT, se sigue leyendo la capacitación de INAI denominada " Producción e integración de la información archivistica: manejo de la correspondencia y desempeño del control de gestión"</t>
  </si>
  <si>
    <t>10/20/2021</t>
  </si>
  <si>
    <t>redes sociales, oficos a PTAR, SISTEMAS, curso de producció e integración de la información archivistica.</t>
  </si>
  <si>
    <t>se atendieron las redes sociales, se giro oficio de ratificación de RAT a PTAR, SISTEMAS, se continua con el curso "producción e integración de la información archivistica.</t>
  </si>
  <si>
    <t>10/21/2021</t>
  </si>
  <si>
    <t>redes sociales, elaboración de oficios, busqueda de documentos para la exposición.</t>
  </si>
  <si>
    <t>se atendieron las redes sociales, se elaboraron oficios para la ratificación de RAT y solicitud de botiquin al centro de salud.</t>
  </si>
  <si>
    <t>10/22/2021</t>
  </si>
  <si>
    <t>redes sociales, transcripción de leyendas.</t>
  </si>
  <si>
    <t>se atendieron las redes sociales, se elaboro la transcripción de fichas tecnicas para la exposición de documentos relacionados con el Convento de San Mateo y OFS, se continua con la lectura del curso de "Producción e integración de la información archivistica".</t>
  </si>
  <si>
    <t>Delfino Hernández</t>
  </si>
  <si>
    <t>Archivista</t>
  </si>
  <si>
    <t>valoracion documental</t>
  </si>
  <si>
    <t>se realiza la valoración de documentos historicos correspondientes a la caja del año 1853</t>
  </si>
  <si>
    <t>pasillo 2, estante 1, entrepaño 1 lado superior derecho, clave no aplica.</t>
  </si>
  <si>
    <t>valoracion documental y reubicacion de acervo.</t>
  </si>
  <si>
    <t>alterne actividades tanto de valoracion documental y reubicacion del acervo historico a sus repocitorios finales.</t>
  </si>
  <si>
    <t>pasillo 1 y 2, estanteria movible MS-032-043-CC/ARCH-1045</t>
  </si>
  <si>
    <t>Reubicacion de acervos</t>
  </si>
  <si>
    <t>reubicacion del acervo correspondiente a la real hacienda y ayuntamiento, periodo de alcaldia mayor</t>
  </si>
  <si>
    <t>n/d</t>
  </si>
  <si>
    <t>pasillos 1 y 2, estanteria movible MS-032-043-CC/ARCH-1045</t>
  </si>
  <si>
    <t>instalacion de charolas, superivicion de actividades a compañeros y reubicacion documental</t>
  </si>
  <si>
    <t>coloque dos charolas faltantes en los pasillos 1 y 2 y despues retome la reubicacion de documentos pendientes de la real hacienda</t>
  </si>
  <si>
    <t>pasillos 1 y 2 lado izquierdo, entrepaños inferiores lateral izquierdo.</t>
  </si>
  <si>
    <t>reubicacion y valoracion documental</t>
  </si>
  <si>
    <t>prosigo valorando y reubicando documentos del fondo real caja</t>
  </si>
  <si>
    <t>pasillo 2</t>
  </si>
  <si>
    <t>difucion,administrativa,valoracion,reubicacion</t>
  </si>
  <si>
    <t>localizacion de documentos relacionados a mesones,elaboracion de bitacora semanal, valoracion de documkentos pendientes y su reubicación.</t>
  </si>
  <si>
    <t>pasillo 2, estanteria lateral derecha, som-032-042-AHIEST-57-60,62-64</t>
  </si>
  <si>
    <t>reubique 15 expedientes a su repositorios, seccion caja real, posterior valore documentos de una caja pendiente de caja real.</t>
  </si>
  <si>
    <t>pasillo 2,estanteria lateral derecha, SOM-032-042-AHIEST-57-60,62-64</t>
  </si>
  <si>
    <t>10/14/2021</t>
  </si>
  <si>
    <t>señaletica, valoracion y reubicacion</t>
  </si>
  <si>
    <t>apoye en la colocacion de señaletica dentro del archivo y valore documentos para su reubicacion</t>
  </si>
  <si>
    <t>comision para la toma de protesta</t>
  </si>
  <si>
    <t>acompañe al director de archivo a la comision de toma de protesta de delegados en diversas comunidades del municipio</t>
  </si>
  <si>
    <t>n/s</t>
  </si>
  <si>
    <t>valoracion y reubicacion de documentos</t>
  </si>
  <si>
    <t>valores y reubique expedientes, realice la lectura del manual básico de archivos muncipales.</t>
  </si>
  <si>
    <t>lectura a manera de capasitacion</t>
  </si>
  <si>
    <t>me sue proporcionado el manual de archivos munciipales, con el objetivo de prepararme para otorgar capasitaciones a los RAT</t>
  </si>
  <si>
    <t>supervision en concentracion</t>
  </si>
  <si>
    <t>apoye en supervisar a los compañeros del archivo de concentración en el manejo de las series documentales que seran establecidas por su clasificación.</t>
  </si>
  <si>
    <t>archivo de concentración</t>
  </si>
  <si>
    <t>valoracion</t>
  </si>
  <si>
    <t>relice la valoración de documentos pendientes, tambien apoye en la realización de fichas tecnicas que seran utilizadas en la exposicion de san Francisco</t>
  </si>
  <si>
    <t>área de trabajo de archivo histórico</t>
  </si>
  <si>
    <t>valoracion y difución</t>
  </si>
  <si>
    <t>valore documentos pendientes, también acompañe al director y al compañero David al telecable deSombrerete, para realizar el programa de difucion histórica.</t>
  </si>
  <si>
    <t>reubicacion documental</t>
  </si>
  <si>
    <t>realice en conjunto al joven Manuel de servicio social, la reubicación de documentos pendientes del fondo de real caja.</t>
  </si>
  <si>
    <t>administrativa y de difución</t>
  </si>
  <si>
    <t>formule mi bitacora de actividades, posteriormente acompañe al director del archivo al panteón municipal para recolectar fotografias que se utilizaran en proximos eventos, de regreso continue con la valoracion documental</t>
  </si>
  <si>
    <t>investigación y revisión</t>
  </si>
  <si>
    <t>del portal de archivos Pares, ejecute la revision de las cartas del alcalde mayor de San Martin, Diego de Colio, año 1562. también redacte las fichas técnicas de la exposicion del dia de muertos y expo de San Francisco.</t>
  </si>
  <si>
    <t>pasillo 6, estanteria lateral izquierda, som-032-042-IMACS/LIB-911 Y 917</t>
  </si>
  <si>
    <t>difución</t>
  </si>
  <si>
    <t>participación en el acomodo de la exposición que se llevara acabo en al exconvento de San Francisco.</t>
  </si>
  <si>
    <t>exconvento de San Francisco.</t>
  </si>
  <si>
    <t>10/29/2021</t>
  </si>
  <si>
    <t>dia inhabil</t>
  </si>
  <si>
    <t>dia intercambiado</t>
  </si>
  <si>
    <t>DIA INHABIL</t>
  </si>
  <si>
    <t>AREA VIRREINA, PACILLO 1 IZQUIERDA</t>
  </si>
  <si>
    <t>Patricia Ortega</t>
  </si>
  <si>
    <t>Servicios Generales</t>
  </si>
  <si>
    <t>hice limpieza general</t>
  </si>
  <si>
    <t>area administrativa, respaldo digital, SOM-032-042-IMACS/MON-936</t>
  </si>
  <si>
    <t>hIce reacomodo de cajas y limpiza de estantes</t>
  </si>
  <si>
    <t>hice reacomodo de cajas y limpieza de estantes</t>
  </si>
  <si>
    <t>hice reacomodo de 260 cajas|</t>
  </si>
  <si>
    <t>na</t>
  </si>
  <si>
    <t>folie documentos</t>
  </si>
  <si>
    <t>folie 1640 documentos</t>
  </si>
  <si>
    <t>hice limpieza general, acudi al departamento de limpia</t>
  </si>
  <si>
    <t>hice limpieza general,acudi al departamento de limpia a recoger material</t>
  </si>
  <si>
    <t>hice limpieza, lleve oficios</t>
  </si>
  <si>
    <t>hice limpieza, lleve informe a transparencia y lleve oficios a varios departamentos</t>
  </si>
  <si>
    <t>hice limpieza</t>
  </si>
  <si>
    <t>hice limpieza general en archivo historico</t>
  </si>
  <si>
    <t>hice limpieza,hice inventario</t>
  </si>
  <si>
    <t>hice limpieza general, realice inventario para entrega al archivo de concentración</t>
  </si>
  <si>
    <t>repartí oficios</t>
  </si>
  <si>
    <t>repartí oficios a varios departamentos</t>
  </si>
  <si>
    <t>hice limpeza general en archivo historico y fui recoger material de papeleria</t>
  </si>
  <si>
    <t>hice aseo</t>
  </si>
  <si>
    <t>hice aseo en archivo historico y fui a varios departamentos a llevar unos oficios</t>
  </si>
  <si>
    <t>hice aseo, fui a varias comisiones</t>
  </si>
  <si>
    <t>hice aseo fui a secretaria a llevar requisiciones</t>
  </si>
  <si>
    <t>hice aseo , sacudi cajas fui a secretaria a recoger requisicones</t>
  </si>
  <si>
    <t>hice aseo fui a llevar requisiciones y oficios</t>
  </si>
  <si>
    <t>hice aseo en achivo historico .lleve oficios a varios departamentos</t>
  </si>
  <si>
    <t>hice aseo en archivo historico lleve oficios a varios departamentos y varias personas</t>
  </si>
  <si>
    <t>hice aseo en archivo historico fui a recoger unos vales a compras luego me puse a ordenar cronologicamente documentos</t>
  </si>
  <si>
    <t>hice aseo en archivo historico fui a llevar una memoria para impresiones</t>
  </si>
  <si>
    <t>dia ihnabil</t>
  </si>
  <si>
    <t>David Pinedo</t>
  </si>
  <si>
    <t>Clasificación Real caja</t>
  </si>
  <si>
    <t>Clasificación de los autos y despachos de los oficiales reales</t>
  </si>
  <si>
    <t>Pasillo 2, SOM-032-042-AHÍ/EST-64</t>
  </si>
  <si>
    <t>Clasificación de los gastos generales de los oficiales reales</t>
  </si>
  <si>
    <t>Pasillo 2, SOM-032-042-AHÍ/EST-53</t>
  </si>
  <si>
    <t>Clasificación de gastos generales de los oficiales reales y la remisión de caudales a México</t>
  </si>
  <si>
    <t>Pasillo 2, SOM-032-042-AHÍ/EST-54</t>
  </si>
  <si>
    <t>Clasificación de la remisión de caudal a México</t>
  </si>
  <si>
    <t>Ubicación de expedientes en distintas series como cargo y data y remisión de caudales</t>
  </si>
  <si>
    <t>Pasillo 2, SOM-032-042-AHÍ/EST-63</t>
  </si>
  <si>
    <t>Clasificación Real caja y redes</t>
  </si>
  <si>
    <t>Ubicación de expedientes en distintas series de los oficiales reales y publicación de redes</t>
  </si>
  <si>
    <t>Clasificación Real caja y alcaldía mayor</t>
  </si>
  <si>
    <t>Ubicación de expedientes en distintas series como son cargo y data y Alcabalas</t>
  </si>
  <si>
    <t>Ubicación de expedientes en distintas series como la correpondencia al ayuntamiento y al ministro tesorero.</t>
  </si>
  <si>
    <t>Ubicación de expedientes en distintas secciones como correspondencia de aduana y partidas de alcabalas</t>
  </si>
  <si>
    <t>Pasillo 2, SOM-032-042-AHÍ/EST-57</t>
  </si>
  <si>
    <t>Clasificación Alcaldía y Caja real</t>
  </si>
  <si>
    <t>Ubicación de Documentos pendientes de clasificación para adabi, Remisión de caudales y correo de alcabalas.</t>
  </si>
  <si>
    <t>Pasillo 2, SOM-032-042-AHÍ/EST-58</t>
  </si>
  <si>
    <t>Ubicación de Documentos pendientes de clasificación para adabi, correo de alcabalas.</t>
  </si>
  <si>
    <t>Ubicación de Documentos pendientes de clasificación para adabi, arbitrio de guerra a la aduana.</t>
  </si>
  <si>
    <t>Pasillo 2, SOM-032-042-AHÍ/EST-62</t>
  </si>
  <si>
    <t>Ubicación de Documentos pendientes de clasificación para adabi, Partidas menores y cortes de cajas</t>
  </si>
  <si>
    <t>Clasificación Caja real y grabación B15</t>
  </si>
  <si>
    <t>Trabajo de difusión para grupo B15 Sombrerete.</t>
  </si>
  <si>
    <t>Clasificación de Alcaldía Mayor y Real caja</t>
  </si>
  <si>
    <t>Ubicación de documentos pendientes sobre alcabalas, partidas menores.</t>
  </si>
  <si>
    <t>Redes</t>
  </si>
  <si>
    <t>Redacción y difusión a través de redes, nota semanal.</t>
  </si>
  <si>
    <t>Investigaciuón de campo y clasificación caja real</t>
  </si>
  <si>
    <t>Visita al panteón municipal para preparación de exhibición y ubicación de documentos sobre gastos e índices.</t>
  </si>
  <si>
    <t>Evento</t>
  </si>
  <si>
    <t>Traslado y preparación de exposición documental sobre San Francisco.</t>
  </si>
  <si>
    <t>CAPTURA DE LEYENDAS DE CAJA No.2 ESCRIBANIAS PUBLICAS, CAPACITACIÓN DEL DRIVE, CAPACITACION DE APLICACIÓN DE MARCA DE AGUA</t>
  </si>
  <si>
    <t>REAL HACIENDA</t>
  </si>
  <si>
    <t>ARCHIVO HISTORICO MUNICIPAL SOMBRERETE</t>
  </si>
  <si>
    <t>ALCALDIA MAYO, PACILLO 1 IZQUIERDA</t>
  </si>
  <si>
    <t>ESCANEAR, CONTAR FOJAS, COLOCAR MARCA DE AGUA</t>
  </si>
  <si>
    <t>ESCANEO DE 2 DOCUMETOS PARA DELFINO,CONTEO DE 2 CAJAS CON 137 EXPEDIENTES, 457 FIJAS Y COLOCAR MARCA DE AGUA A 2 IMAGENES PARA DAVID</t>
  </si>
  <si>
    <t>AREA VIRREINAL, PACILLO 1 IZQUIERDA</t>
  </si>
  <si>
    <t>CONTEO DE FOJAS</t>
  </si>
  <si>
    <t>CONTEO DE FOJAS, VALORACION DOCUMENTAL</t>
  </si>
  <si>
    <t>CONTEO DE FOJAS DE 1 CAJA CON 23 EXP., 484 FJ., Y VALORACION DOCUMENTAL</t>
  </si>
  <si>
    <t>COMICION A COMUIDADES</t>
  </si>
  <si>
    <t>COMISION A LAS COMUNIDADES DE BERROS DE OJOSANTO, FRANCISCO I. MADERO, SAUZ DEL TERRERO E IGNACIO ALLENDE</t>
  </si>
  <si>
    <t>ELAVORACION DE PROGRAMA PARA CONDUCIR EVENTO, ACOMODO DE REGISTROS DE VOTACIONES DE DELEGADOS, ENTREGA AL DEPTO. DE DELEGADOS LOS CAMBIOS DE DELEGADOS, VALORACION DOCUMENTAL</t>
  </si>
  <si>
    <t>REALIZACION DE PROGRAMA PARA CONDUCCION DE EVENTO DE LA MUJER, DIA CONMEMORATIVO A LA LUCHA DE CANCER, ACOMODO DE LOS VOTOS Y REGISTROS DE LOS DELEGADOS, ENTREGA EN EL DPTO. DE DELEGADOS LAS VOLETAS Y REGISTROS DE CAMBIO DE DELEGADOS, VALORACION DOCUMENTAL DE 5 EXPEDIENTES</t>
  </si>
  <si>
    <t>ASISTENCI A CONDUCIR EVENTO DE INMUSO, ASISTENCIA A CONFERENCIA DE DIF</t>
  </si>
  <si>
    <t>CONDUCCION DE EVENTO DE INMUSO POR DIA DE LA PREVNCION CONTRA EL ANCER DE MAMA, ASISTENCI A LA CONFERENCIA DEL DIF TEMA DE PREVENCION DEL CNCER DE MAMA</t>
  </si>
  <si>
    <t>VALORACION DOCUMENTAL, CONTEO DE FOJAS</t>
  </si>
  <si>
    <t>CURSO</t>
  </si>
  <si>
    <t>CURSO DE INTRODUCCION A LA LEY GENERAL DE ARCHIVOS</t>
  </si>
  <si>
    <t>REUNION PARA CONDUCIR FOROS, CURSO</t>
  </si>
  <si>
    <t>REUNION PARA CONDUCIR FOROS PARA EL PLAN DE DESARROLLO MUNICIPAL,CURSO DE INTRODUCCION A LA LEY GENERAL DE ARCHIVOS</t>
  </si>
  <si>
    <t>CURSO DE INTRODUCCION A LA LEY GENERAL DE ARCHIVOS Y EVALUACION DEL CURSO</t>
  </si>
  <si>
    <t>PRESTAMO DE VESTIDO A TURISMO, CHECAR Y REPARACION DE CABALLETES, MOSTRAR A SANDRITA EL CURSO,COLOCAR MARCA DE AGUA</t>
  </si>
  <si>
    <t>PRESTAR VESTIDO TIPICO MIO A TURISMO, CHECAR Y REPAR CABALLETES, MOSTRARLE A MI COMPÑERA SANDRA COMO NAVEGAR EN EL CURSO DE INTRODUCCION A LA LGA, COLOCAR MARCA DE AGUA A UNA IMAGEN</t>
  </si>
  <si>
    <t>PINTAR ASERRÍN, ENSEÑAR A NAVEGAR EN CURSO A SANDRA,CHECAR ESPACIO Y ACOMODAR CABALLETES,PROGRAMA PARA CONDUCCIO, CONDUCCION DE EVENTO 7:30PM</t>
  </si>
  <si>
    <t>PINTAR ASERRÍR PARA ALTAR DE MUERTOS, MOSTRAR A COMPAÑERA A NAVEGAR EN EL CURSO INTRODUCCION A LA LEY GENERAL DE RCHIVOS, CHECAR ESPACIO Y ACOMODAR CABALLETES PARA EXPOSISCIÓN, REALIZACION DE PROGRAMA PARA CONDUCIR EVENTO DE LA EXPOSICIÓN, CONDUCIR EXPOSIÓN EN CONVENTO.</t>
  </si>
  <si>
    <t>APOYO AL DEPARTAMENTO DE TURISMO Y CULTURA</t>
  </si>
  <si>
    <t>DIA INABIL</t>
  </si>
  <si>
    <t>Sandra Velázquez</t>
  </si>
  <si>
    <t>Auxiliar de Archivo</t>
  </si>
  <si>
    <t>ARCHIVO DE CONCENTRACIÓN</t>
  </si>
  <si>
    <t>clasificacion de documentos</t>
  </si>
  <si>
    <t>expedientes diversos de injusom, juridico, catastro y agua potable de los años 1984-2017</t>
  </si>
  <si>
    <t>pasillo 1/ sin estante apiladas /segunda planta lado derecho</t>
  </si>
  <si>
    <t>clasificasion de documentos</t>
  </si>
  <si>
    <t>entrega de recepcion y sindicatura de los años 2013 - 2014</t>
  </si>
  <si>
    <t>pasillo 3/ sin estante apiladas</t>
  </si>
  <si>
    <t>se realizo trabajo se clacificacion de documentos de contraloria municipal de los años 2013 - 2016</t>
  </si>
  <si>
    <t>pasillo 3/sin estante apiladas</t>
  </si>
  <si>
    <t>Jhoceline Salazar</t>
  </si>
  <si>
    <t>Administrativo</t>
  </si>
  <si>
    <t>captura de informacion</t>
  </si>
  <si>
    <t>capturacion de expedientes diversos de difentes secciones contenidas en los fondos de archivo de concentración de los años 2001-2007 planta superior y primera planta años 1972 -2007</t>
  </si>
  <si>
    <t>planta superior lado derecho / planta baja pasillo 3/ estante 3/ entrepaño 2</t>
  </si>
  <si>
    <t>capturacion de expedientes diversos de difentes secciones contenidas en los fondos de archivo de concentración de los años 1997-2007 primera planta</t>
  </si>
  <si>
    <t>pasillo 3/ estante 5/ entrepaño 1</t>
  </si>
  <si>
    <t>capturacion de expedientes diversos de difentes secciones contenidas en los fondos de archivo de concentración de los años 1973-1997 primera planta y elaborción de cuadro de clasuficación del ACMD, que contiene 12 secciones y 244 series</t>
  </si>
  <si>
    <t>pasillo 3 / estante 5 / entrepaño 1y 2</t>
  </si>
  <si>
    <t>Mercedes Fraga</t>
  </si>
  <si>
    <t>copias de nomina, vales de obras publicas y listas de asistencia comunicación social de los años 2002-2021</t>
  </si>
  <si>
    <t>pasillo 3/estante 05/ entre paño 01</t>
  </si>
  <si>
    <t>sindicatura, injusom y juridico de los años 1991 - 2017</t>
  </si>
  <si>
    <t>clasificación de expedientes en las series y secciones contenidas en ACMS de los años 1969 - 1988</t>
  </si>
  <si>
    <t>pasillo 1/ estante 1/ entrepaño 1</t>
  </si>
  <si>
    <t>se realizo trabajo de clasificasion de servicios generales recursos financieros asuntos juridicos legislasion recursos materiales y obras publicas de los años 1946 1979</t>
  </si>
  <si>
    <t>pasillo 1/ estante 1/ entrepaño 1y 2</t>
  </si>
  <si>
    <t>Yanet Segovia</t>
  </si>
  <si>
    <t>aseo general y clasificacion de documentos</t>
  </si>
  <si>
    <t>se clasifico las cajas de los departamentos de ijusom, de juridico y de catasro</t>
  </si>
  <si>
    <t>pasillo 1/ sin estante apiladas</t>
  </si>
  <si>
    <t>sindicatura y contraloria de los años 2013-2018</t>
  </si>
  <si>
    <t>pasillo/3 sn estante apiladas</t>
  </si>
  <si>
    <t>Felipe Zúñiga</t>
  </si>
  <si>
    <t>coadyuvar con los compañeros en la clacificacion de expedientes</t>
  </si>
  <si>
    <t>clasificacion,revicion,ordenado y definicion del contenido en cada uno de los expedientes, de las series y fondos de AC.</t>
  </si>
  <si>
    <t>pasillo 3/,estante 05/, entrepaño 2y3</t>
  </si>
  <si>
    <t>clasificacion y seleccion de expedientes.busqueda de acervo fotografico</t>
  </si>
  <si>
    <t>se realizo trabajo de clacificacionen de expedientes contenidos en los fondos de AC. Asi como tambien se seleccionaron expedientes unicos de sesiones de cabildo a solicitud del titular de AHMS. EL LIC. Oscar Ivan Fernandez Nava. Busqueda de material fotografico solicitado por el mismo. 1977-2010.</t>
  </si>
  <si>
    <t>pasillo1 y 2 estantes 1,2, y 3. entrepaños 1,2, y 3 de cada estante.</t>
  </si>
  <si>
    <t>clasificacion y selección de expedientes</t>
  </si>
  <si>
    <t>continuacion de selección de expedientes relativos a las actas de cabildo. Con temporalidad extrema de 2001-2016. y clacificacion de expedientes paracomplementar el inventario general de AC. Y fechas extremas de 1996/2017.</t>
  </si>
  <si>
    <t>pasillo 3/ estante 5/ entrepaño 2y3</t>
  </si>
  <si>
    <t>clasificacion de expedientes</t>
  </si>
  <si>
    <t>clasifique expedientes contenidos en los fondos de AC. Seleccionando y definiendo sus secciones y series correspondientes y que integran el cuadro general de clacificacion de funciones comunes</t>
  </si>
  <si>
    <t>pasillo 1/ estante 1/ entrepaños 1y 2</t>
  </si>
  <si>
    <t>hice reacomodo de 260 cajas y limpieza de estantes</t>
  </si>
  <si>
    <t>hice limpieza n _gene_-ral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</si>
</sst>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Arial"/>
    </font>
    <font>
      <sz val="11"/>
      <color theme="0"/>
      <name val="Calibri"/>
    </font>
    <font>
      <b/>
      <sz val="24"/>
      <color theme="1"/>
      <name val="Cinzel"/>
    </font>
    <font>
      <sz val="11"/>
      <name val="Arial"/>
    </font>
    <font>
      <sz val="26"/>
      <color theme="1"/>
      <name val="Times New Roman"/>
    </font>
    <font>
      <b/>
      <sz val="16"/>
      <color theme="1"/>
      <name val="Times New Roman"/>
    </font>
    <font>
      <sz val="14"/>
      <color theme="1"/>
      <name val="Arial"/>
    </font>
    <font>
      <sz val="14"/>
      <color theme="1"/>
      <name val="Arial"/>
      <family val="2"/>
    </font>
    <font>
      <sz val="11"/>
      <color theme="1"/>
      <name val="Calibri"/>
      <family val="2"/>
    </font>
  </fonts>
  <fills count="6">
    <fill>
      <patternFill patternType="none"/>
    </fill>
    <fill>
      <patternFill patternType="gray125"/>
    </fill>
    <fill>
      <patternFill patternType="solid">
        <fgColor theme="6"/>
        <bgColor theme="6"/>
      </patternFill>
    </fill>
    <fill>
      <patternFill patternType="solid">
        <fgColor rgb="FFC8C8C8"/>
        <bgColor rgb="FFC8C8C8"/>
      </patternFill>
    </fill>
    <fill>
      <patternFill patternType="solid">
        <fgColor rgb="FFECECEC"/>
        <bgColor rgb="FFECECEC"/>
      </patternFill>
    </fill>
    <fill>
      <patternFill patternType="solid">
        <fgColor rgb="FFECECEC"/>
        <bgColor indexed="64"/>
      </patternFill>
    </fill>
  </fills>
  <borders count="36">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49">
    <xf numFmtId="0" fontId="0" fillId="0" borderId="0" xfId="0" applyFont="1" applyAlignment="1"/>
    <xf numFmtId="0" fontId="1" fillId="2" borderId="1" xfId="0" applyFont="1" applyFill="1" applyBorder="1"/>
    <xf numFmtId="0" fontId="1" fillId="2" borderId="2" xfId="0" applyFont="1" applyFill="1" applyBorder="1"/>
    <xf numFmtId="0" fontId="1" fillId="2" borderId="7" xfId="0" applyFont="1" applyFill="1" applyBorder="1"/>
    <xf numFmtId="0" fontId="1" fillId="2" borderId="8" xfId="0" applyFont="1" applyFill="1" applyBorder="1"/>
    <xf numFmtId="0" fontId="1" fillId="2" borderId="12" xfId="0" applyFont="1" applyFill="1" applyBorder="1"/>
    <xf numFmtId="0" fontId="1" fillId="2" borderId="13" xfId="0" applyFont="1" applyFill="1" applyBorder="1"/>
    <xf numFmtId="0" fontId="5" fillId="3" borderId="20" xfId="0" applyFont="1" applyFill="1" applyBorder="1" applyAlignment="1">
      <alignment horizontal="center" vertical="center"/>
    </xf>
    <xf numFmtId="0" fontId="5" fillId="3" borderId="20"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6" fillId="4" borderId="24" xfId="0" applyFont="1" applyFill="1" applyBorder="1" applyAlignment="1">
      <alignment horizontal="center" vertical="center" wrapText="1"/>
    </xf>
    <xf numFmtId="14" fontId="6" fillId="4" borderId="24" xfId="0" applyNumberFormat="1" applyFont="1" applyFill="1" applyBorder="1" applyAlignment="1">
      <alignment horizontal="center" vertical="center" wrapText="1"/>
    </xf>
    <xf numFmtId="0" fontId="0" fillId="0" borderId="0" xfId="0" applyFont="1" applyAlignment="1"/>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14" fontId="7" fillId="5" borderId="26" xfId="0" applyNumberFormat="1" applyFont="1" applyFill="1" applyBorder="1" applyAlignment="1">
      <alignment horizontal="center" vertical="center" wrapText="1"/>
    </xf>
    <xf numFmtId="14" fontId="7" fillId="5" borderId="30" xfId="0" applyNumberFormat="1" applyFont="1" applyFill="1" applyBorder="1" applyAlignment="1">
      <alignment horizontal="center" vertical="center" wrapText="1"/>
    </xf>
    <xf numFmtId="14" fontId="7" fillId="4" borderId="24" xfId="0" applyNumberFormat="1" applyFont="1" applyFill="1" applyBorder="1" applyAlignment="1">
      <alignment horizontal="center" vertical="center" wrapText="1"/>
    </xf>
    <xf numFmtId="0" fontId="7" fillId="4" borderId="24" xfId="0" applyFont="1" applyFill="1" applyBorder="1" applyAlignment="1">
      <alignment horizontal="center" vertical="center" wrapText="1"/>
    </xf>
    <xf numFmtId="0" fontId="0" fillId="0" borderId="0" xfId="0" applyFont="1" applyAlignment="1"/>
    <xf numFmtId="0" fontId="0" fillId="0" borderId="0" xfId="0" applyFont="1" applyAlignment="1">
      <alignment wrapText="1"/>
    </xf>
    <xf numFmtId="0" fontId="8" fillId="0" borderId="35" xfId="0" applyFont="1" applyBorder="1" applyAlignment="1">
      <alignment wrapText="1"/>
    </xf>
    <xf numFmtId="0" fontId="7" fillId="5" borderId="31"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4" xfId="0" applyFont="1" applyBorder="1"/>
    <xf numFmtId="0" fontId="3" fillId="0" borderId="5" xfId="0" applyFont="1" applyBorder="1"/>
    <xf numFmtId="0" fontId="3" fillId="0" borderId="9" xfId="0" applyFont="1" applyBorder="1"/>
    <xf numFmtId="0" fontId="0" fillId="0" borderId="0" xfId="0" applyFont="1" applyAlignment="1"/>
    <xf numFmtId="0" fontId="3" fillId="0" borderId="10" xfId="0" applyFont="1" applyBorder="1"/>
    <xf numFmtId="0" fontId="3" fillId="0" borderId="14" xfId="0" applyFont="1" applyBorder="1"/>
    <xf numFmtId="0" fontId="3" fillId="0" borderId="15" xfId="0" applyFont="1" applyBorder="1"/>
    <xf numFmtId="0" fontId="3" fillId="0" borderId="16" xfId="0" applyFont="1" applyBorder="1"/>
    <xf numFmtId="0" fontId="1" fillId="2" borderId="3" xfId="0" applyFont="1" applyFill="1" applyBorder="1" applyAlignment="1">
      <alignment horizontal="center"/>
    </xf>
    <xf numFmtId="0" fontId="3" fillId="0" borderId="6" xfId="0" applyFont="1" applyBorder="1"/>
    <xf numFmtId="0" fontId="3" fillId="0" borderId="11" xfId="0" applyFont="1" applyBorder="1"/>
    <xf numFmtId="0" fontId="3" fillId="0" borderId="17" xfId="0" applyFont="1" applyBorder="1"/>
    <xf numFmtId="0" fontId="4" fillId="3" borderId="18" xfId="0" applyFont="1" applyFill="1" applyBorder="1" applyAlignment="1">
      <alignment horizontal="center" vertical="center"/>
    </xf>
    <xf numFmtId="0" fontId="3" fillId="0" borderId="19" xfId="0" applyFont="1" applyBorder="1"/>
    <xf numFmtId="0" fontId="5" fillId="3" borderId="21" xfId="0" applyFont="1" applyFill="1" applyBorder="1" applyAlignment="1">
      <alignment horizontal="center" vertical="center"/>
    </xf>
    <xf numFmtId="0" fontId="3" fillId="0" borderId="22" xfId="0" applyFont="1" applyBorder="1"/>
    <xf numFmtId="0" fontId="3" fillId="0" borderId="23" xfId="0" applyFont="1" applyBorder="1"/>
    <xf numFmtId="0" fontId="7"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123825</xdr:rowOff>
    </xdr:from>
    <xdr:ext cx="2781300" cy="11525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857250</xdr:colOff>
      <xdr:row>0</xdr:row>
      <xdr:rowOff>0</xdr:rowOff>
    </xdr:from>
    <xdr:ext cx="1114425" cy="130492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123825</xdr:rowOff>
    </xdr:from>
    <xdr:ext cx="2781300" cy="1152525"/>
    <xdr:pic>
      <xdr:nvPicPr>
        <xdr:cNvPr id="4" name="image2.png"/>
        <xdr:cNvPicPr preferRelativeResize="0"/>
      </xdr:nvPicPr>
      <xdr:blipFill>
        <a:blip xmlns:r="http://schemas.openxmlformats.org/officeDocument/2006/relationships" r:embed="rId1" cstate="print"/>
        <a:stretch>
          <a:fillRect/>
        </a:stretch>
      </xdr:blipFill>
      <xdr:spPr>
        <a:xfrm>
          <a:off x="152400" y="123825"/>
          <a:ext cx="2781300" cy="1152525"/>
        </a:xfrm>
        <a:prstGeom prst="rect">
          <a:avLst/>
        </a:prstGeom>
        <a:noFill/>
      </xdr:spPr>
    </xdr:pic>
    <xdr:clientData fLocksWithSheet="0"/>
  </xdr:oneCellAnchor>
  <xdr:oneCellAnchor>
    <xdr:from>
      <xdr:col>13</xdr:col>
      <xdr:colOff>857250</xdr:colOff>
      <xdr:row>0</xdr:row>
      <xdr:rowOff>0</xdr:rowOff>
    </xdr:from>
    <xdr:ext cx="1114425" cy="1304925"/>
    <xdr:pic>
      <xdr:nvPicPr>
        <xdr:cNvPr id="5" name="image1.png"/>
        <xdr:cNvPicPr preferRelativeResize="0"/>
      </xdr:nvPicPr>
      <xdr:blipFill>
        <a:blip xmlns:r="http://schemas.openxmlformats.org/officeDocument/2006/relationships" r:embed="rId2" cstate="print"/>
        <a:stretch>
          <a:fillRect/>
        </a:stretch>
      </xdr:blipFill>
      <xdr:spPr>
        <a:xfrm>
          <a:off x="21842730" y="0"/>
          <a:ext cx="1114425" cy="1304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9"/>
  <sheetViews>
    <sheetView tabSelected="1" topLeftCell="A52" zoomScale="78" zoomScaleNormal="78" workbookViewId="0">
      <selection activeCell="F51" sqref="F51:I51"/>
    </sheetView>
  </sheetViews>
  <sheetFormatPr baseColWidth="10" defaultColWidth="12.625" defaultRowHeight="15" customHeight="1"/>
  <cols>
    <col min="1" max="1" width="60.75" customWidth="1"/>
    <col min="2" max="2" width="21.375" customWidth="1"/>
    <col min="3" max="3" width="22.625" customWidth="1"/>
    <col min="4" max="4" width="18.25" customWidth="1"/>
    <col min="5" max="5" width="29.5" style="22" customWidth="1"/>
    <col min="6" max="8" width="9.375" customWidth="1"/>
    <col min="9" max="9" width="33.75" customWidth="1"/>
    <col min="10" max="10" width="11.5" customWidth="1"/>
    <col min="11" max="11" width="20" customWidth="1"/>
    <col min="12" max="12" width="17.125" customWidth="1"/>
    <col min="13" max="13" width="25" customWidth="1"/>
    <col min="14" max="14" width="36.125" customWidth="1"/>
    <col min="15" max="26" width="9.375" customWidth="1"/>
  </cols>
  <sheetData>
    <row r="1" spans="1:14" ht="15" customHeight="1">
      <c r="A1" s="1"/>
      <c r="B1" s="2"/>
      <c r="C1" s="27" t="s">
        <v>0</v>
      </c>
      <c r="D1" s="28"/>
      <c r="E1" s="28"/>
      <c r="F1" s="28"/>
      <c r="G1" s="28"/>
      <c r="H1" s="28"/>
      <c r="I1" s="28"/>
      <c r="J1" s="28"/>
      <c r="K1" s="28"/>
      <c r="L1" s="29"/>
      <c r="M1" s="36"/>
      <c r="N1" s="37"/>
    </row>
    <row r="2" spans="1:14" ht="15" customHeight="1">
      <c r="A2" s="3"/>
      <c r="B2" s="4"/>
      <c r="C2" s="30"/>
      <c r="D2" s="31"/>
      <c r="E2" s="31"/>
      <c r="F2" s="31"/>
      <c r="G2" s="31"/>
      <c r="H2" s="31"/>
      <c r="I2" s="31"/>
      <c r="J2" s="31"/>
      <c r="K2" s="31"/>
      <c r="L2" s="32"/>
      <c r="M2" s="30"/>
      <c r="N2" s="38"/>
    </row>
    <row r="3" spans="1:14" ht="15" customHeight="1">
      <c r="A3" s="3"/>
      <c r="B3" s="4"/>
      <c r="C3" s="30"/>
      <c r="D3" s="31"/>
      <c r="E3" s="31"/>
      <c r="F3" s="31"/>
      <c r="G3" s="31"/>
      <c r="H3" s="31"/>
      <c r="I3" s="31"/>
      <c r="J3" s="31"/>
      <c r="K3" s="31"/>
      <c r="L3" s="32"/>
      <c r="M3" s="30"/>
      <c r="N3" s="38"/>
    </row>
    <row r="4" spans="1:14" ht="15" customHeight="1">
      <c r="A4" s="3"/>
      <c r="B4" s="4"/>
      <c r="C4" s="30"/>
      <c r="D4" s="31"/>
      <c r="E4" s="31"/>
      <c r="F4" s="31"/>
      <c r="G4" s="31"/>
      <c r="H4" s="31"/>
      <c r="I4" s="31"/>
      <c r="J4" s="31"/>
      <c r="K4" s="31"/>
      <c r="L4" s="32"/>
      <c r="M4" s="30"/>
      <c r="N4" s="38"/>
    </row>
    <row r="5" spans="1:14" ht="15" customHeight="1">
      <c r="A5" s="3"/>
      <c r="B5" s="4"/>
      <c r="C5" s="30"/>
      <c r="D5" s="31"/>
      <c r="E5" s="31"/>
      <c r="F5" s="31"/>
      <c r="G5" s="31"/>
      <c r="H5" s="31"/>
      <c r="I5" s="31"/>
      <c r="J5" s="31"/>
      <c r="K5" s="31"/>
      <c r="L5" s="32"/>
      <c r="M5" s="30"/>
      <c r="N5" s="38"/>
    </row>
    <row r="6" spans="1:14" ht="15" customHeight="1">
      <c r="A6" s="3"/>
      <c r="B6" s="4"/>
      <c r="C6" s="30"/>
      <c r="D6" s="31"/>
      <c r="E6" s="31"/>
      <c r="F6" s="31"/>
      <c r="G6" s="31"/>
      <c r="H6" s="31"/>
      <c r="I6" s="31"/>
      <c r="J6" s="31"/>
      <c r="K6" s="31"/>
      <c r="L6" s="32"/>
      <c r="M6" s="30"/>
      <c r="N6" s="38"/>
    </row>
    <row r="7" spans="1:14" ht="15" customHeight="1">
      <c r="A7" s="5"/>
      <c r="B7" s="6"/>
      <c r="C7" s="33"/>
      <c r="D7" s="34"/>
      <c r="E7" s="34"/>
      <c r="F7" s="34"/>
      <c r="G7" s="34"/>
      <c r="H7" s="34"/>
      <c r="I7" s="34"/>
      <c r="J7" s="34"/>
      <c r="K7" s="34"/>
      <c r="L7" s="35"/>
      <c r="M7" s="33"/>
      <c r="N7" s="39"/>
    </row>
    <row r="8" spans="1:14" ht="15" customHeight="1">
      <c r="A8" s="40" t="s">
        <v>1</v>
      </c>
      <c r="B8" s="28"/>
      <c r="C8" s="28"/>
      <c r="D8" s="28"/>
      <c r="E8" s="28"/>
      <c r="F8" s="28"/>
      <c r="G8" s="28"/>
      <c r="H8" s="28"/>
      <c r="I8" s="28"/>
      <c r="J8" s="28"/>
      <c r="K8" s="28"/>
      <c r="L8" s="28"/>
      <c r="M8" s="28"/>
      <c r="N8" s="37"/>
    </row>
    <row r="9" spans="1:14" ht="24.75" customHeight="1">
      <c r="A9" s="41"/>
      <c r="B9" s="34"/>
      <c r="C9" s="34"/>
      <c r="D9" s="34"/>
      <c r="E9" s="34"/>
      <c r="F9" s="34"/>
      <c r="G9" s="34"/>
      <c r="H9" s="34"/>
      <c r="I9" s="34"/>
      <c r="J9" s="34"/>
      <c r="K9" s="34"/>
      <c r="L9" s="34"/>
      <c r="M9" s="34"/>
      <c r="N9" s="39"/>
    </row>
    <row r="10" spans="1:14" ht="66" customHeight="1" thickBot="1">
      <c r="A10" s="7" t="s">
        <v>2</v>
      </c>
      <c r="B10" s="7" t="s">
        <v>3</v>
      </c>
      <c r="C10" s="7" t="s">
        <v>4</v>
      </c>
      <c r="D10" s="7" t="s">
        <v>5</v>
      </c>
      <c r="E10" s="8" t="s">
        <v>6</v>
      </c>
      <c r="F10" s="42" t="s">
        <v>7</v>
      </c>
      <c r="G10" s="43"/>
      <c r="H10" s="43"/>
      <c r="I10" s="44"/>
      <c r="J10" s="8" t="s">
        <v>8</v>
      </c>
      <c r="K10" s="8" t="s">
        <v>9</v>
      </c>
      <c r="L10" s="8" t="s">
        <v>10</v>
      </c>
      <c r="M10" s="8" t="s">
        <v>11</v>
      </c>
      <c r="N10" s="9" t="s">
        <v>12</v>
      </c>
    </row>
    <row r="11" spans="1:14" ht="90.75" thickBot="1">
      <c r="A11" s="13" t="s">
        <v>41</v>
      </c>
      <c r="B11" s="14" t="s">
        <v>26</v>
      </c>
      <c r="C11" s="14" t="s">
        <v>13</v>
      </c>
      <c r="D11" s="17">
        <v>44296</v>
      </c>
      <c r="E11" s="14" t="s">
        <v>42</v>
      </c>
      <c r="F11" s="24" t="s">
        <v>43</v>
      </c>
      <c r="G11" s="25"/>
      <c r="H11" s="25"/>
      <c r="I11" s="26"/>
      <c r="J11" s="14" t="s">
        <v>30</v>
      </c>
      <c r="K11" s="14" t="s">
        <v>30</v>
      </c>
      <c r="L11" s="14" t="s">
        <v>30</v>
      </c>
      <c r="M11" s="14" t="s">
        <v>30</v>
      </c>
      <c r="N11" s="14" t="s">
        <v>31</v>
      </c>
    </row>
    <row r="12" spans="1:14" ht="72.75" thickBot="1">
      <c r="A12" s="15" t="s">
        <v>41</v>
      </c>
      <c r="B12" s="16" t="s">
        <v>26</v>
      </c>
      <c r="C12" s="16" t="s">
        <v>13</v>
      </c>
      <c r="D12" s="18">
        <v>44326</v>
      </c>
      <c r="E12" s="16" t="s">
        <v>44</v>
      </c>
      <c r="F12" s="24" t="s">
        <v>45</v>
      </c>
      <c r="G12" s="25"/>
      <c r="H12" s="25"/>
      <c r="I12" s="26"/>
      <c r="J12" s="16" t="s">
        <v>30</v>
      </c>
      <c r="K12" s="16" t="s">
        <v>30</v>
      </c>
      <c r="L12" s="16" t="s">
        <v>30</v>
      </c>
      <c r="M12" s="16" t="s">
        <v>30</v>
      </c>
      <c r="N12" s="16" t="s">
        <v>31</v>
      </c>
    </row>
    <row r="13" spans="1:14" ht="126.75" thickBot="1">
      <c r="A13" s="15" t="s">
        <v>41</v>
      </c>
      <c r="B13" s="16" t="s">
        <v>26</v>
      </c>
      <c r="C13" s="16" t="s">
        <v>13</v>
      </c>
      <c r="D13" s="18">
        <v>44357</v>
      </c>
      <c r="E13" s="16" t="s">
        <v>46</v>
      </c>
      <c r="F13" s="24" t="s">
        <v>47</v>
      </c>
      <c r="G13" s="25"/>
      <c r="H13" s="25"/>
      <c r="I13" s="26"/>
      <c r="J13" s="16" t="s">
        <v>30</v>
      </c>
      <c r="K13" s="16" t="s">
        <v>30</v>
      </c>
      <c r="L13" s="16" t="s">
        <v>30</v>
      </c>
      <c r="M13" s="16" t="s">
        <v>30</v>
      </c>
      <c r="N13" s="16" t="s">
        <v>31</v>
      </c>
    </row>
    <row r="14" spans="1:14" ht="72.75" thickBot="1">
      <c r="A14" s="15" t="s">
        <v>41</v>
      </c>
      <c r="B14" s="16" t="s">
        <v>26</v>
      </c>
      <c r="C14" s="16" t="s">
        <v>13</v>
      </c>
      <c r="D14" s="18">
        <v>44387</v>
      </c>
      <c r="E14" s="16" t="s">
        <v>48</v>
      </c>
      <c r="F14" s="24" t="s">
        <v>49</v>
      </c>
      <c r="G14" s="25"/>
      <c r="H14" s="25"/>
      <c r="I14" s="26"/>
      <c r="J14" s="16" t="s">
        <v>30</v>
      </c>
      <c r="K14" s="16" t="s">
        <v>30</v>
      </c>
      <c r="L14" s="16" t="s">
        <v>30</v>
      </c>
      <c r="M14" s="16" t="s">
        <v>30</v>
      </c>
      <c r="N14" s="16" t="s">
        <v>31</v>
      </c>
    </row>
    <row r="15" spans="1:14" ht="72.75" thickBot="1">
      <c r="A15" s="15" t="s">
        <v>41</v>
      </c>
      <c r="B15" s="16" t="s">
        <v>26</v>
      </c>
      <c r="C15" s="16" t="s">
        <v>13</v>
      </c>
      <c r="D15" s="18">
        <v>44418</v>
      </c>
      <c r="E15" s="16" t="s">
        <v>50</v>
      </c>
      <c r="F15" s="24" t="s">
        <v>51</v>
      </c>
      <c r="G15" s="25"/>
      <c r="H15" s="25"/>
      <c r="I15" s="26"/>
      <c r="J15" s="16" t="s">
        <v>30</v>
      </c>
      <c r="K15" s="16" t="s">
        <v>30</v>
      </c>
      <c r="L15" s="16" t="s">
        <v>30</v>
      </c>
      <c r="M15" s="16" t="s">
        <v>30</v>
      </c>
      <c r="N15" s="16" t="s">
        <v>31</v>
      </c>
    </row>
    <row r="16" spans="1:14" ht="54.75" thickBot="1">
      <c r="A16" s="13" t="s">
        <v>41</v>
      </c>
      <c r="B16" s="14" t="s">
        <v>26</v>
      </c>
      <c r="C16" s="14" t="s">
        <v>13</v>
      </c>
      <c r="D16" s="17">
        <v>44510</v>
      </c>
      <c r="E16" s="14" t="s">
        <v>52</v>
      </c>
      <c r="F16" s="24" t="s">
        <v>53</v>
      </c>
      <c r="G16" s="25"/>
      <c r="H16" s="25"/>
      <c r="I16" s="26"/>
      <c r="J16" s="14" t="s">
        <v>30</v>
      </c>
      <c r="K16" s="14" t="s">
        <v>30</v>
      </c>
      <c r="L16" s="14" t="s">
        <v>30</v>
      </c>
      <c r="M16" s="14" t="s">
        <v>30</v>
      </c>
      <c r="N16" s="14" t="s">
        <v>31</v>
      </c>
    </row>
    <row r="17" spans="1:14" ht="72.75" thickBot="1">
      <c r="A17" s="15" t="s">
        <v>41</v>
      </c>
      <c r="B17" s="16" t="s">
        <v>26</v>
      </c>
      <c r="C17" s="16" t="s">
        <v>13</v>
      </c>
      <c r="D17" s="18">
        <v>44540</v>
      </c>
      <c r="E17" s="16" t="s">
        <v>54</v>
      </c>
      <c r="F17" s="24" t="s">
        <v>55</v>
      </c>
      <c r="G17" s="25"/>
      <c r="H17" s="25"/>
      <c r="I17" s="26"/>
      <c r="J17" s="16" t="s">
        <v>30</v>
      </c>
      <c r="K17" s="16" t="s">
        <v>30</v>
      </c>
      <c r="L17" s="16" t="s">
        <v>30</v>
      </c>
      <c r="M17" s="16" t="s">
        <v>30</v>
      </c>
      <c r="N17" s="16" t="s">
        <v>56</v>
      </c>
    </row>
    <row r="18" spans="1:14" ht="54.75" thickBot="1">
      <c r="A18" s="15" t="s">
        <v>41</v>
      </c>
      <c r="B18" s="16" t="s">
        <v>26</v>
      </c>
      <c r="C18" s="16" t="s">
        <v>13</v>
      </c>
      <c r="D18" s="16" t="s">
        <v>57</v>
      </c>
      <c r="E18" s="16" t="s">
        <v>58</v>
      </c>
      <c r="F18" s="24" t="s">
        <v>59</v>
      </c>
      <c r="G18" s="25"/>
      <c r="H18" s="25"/>
      <c r="I18" s="26"/>
      <c r="J18" s="16" t="s">
        <v>30</v>
      </c>
      <c r="K18" s="16" t="s">
        <v>30</v>
      </c>
      <c r="L18" s="16" t="s">
        <v>30</v>
      </c>
      <c r="M18" s="16" t="s">
        <v>30</v>
      </c>
      <c r="N18" s="16" t="s">
        <v>60</v>
      </c>
    </row>
    <row r="19" spans="1:14" ht="54.75" thickBot="1">
      <c r="A19" s="15" t="s">
        <v>41</v>
      </c>
      <c r="B19" s="16" t="s">
        <v>26</v>
      </c>
      <c r="C19" s="16" t="s">
        <v>13</v>
      </c>
      <c r="D19" s="16" t="s">
        <v>61</v>
      </c>
      <c r="E19" s="16" t="s">
        <v>62</v>
      </c>
      <c r="F19" s="24" t="s">
        <v>63</v>
      </c>
      <c r="G19" s="25"/>
      <c r="H19" s="25"/>
      <c r="I19" s="26"/>
      <c r="J19" s="16" t="s">
        <v>30</v>
      </c>
      <c r="K19" s="16" t="s">
        <v>30</v>
      </c>
      <c r="L19" s="16" t="s">
        <v>30</v>
      </c>
      <c r="M19" s="16" t="s">
        <v>30</v>
      </c>
      <c r="N19" s="16" t="s">
        <v>64</v>
      </c>
    </row>
    <row r="20" spans="1:14" ht="54.75" thickBot="1">
      <c r="A20" s="15" t="s">
        <v>41</v>
      </c>
      <c r="B20" s="16" t="s">
        <v>26</v>
      </c>
      <c r="C20" s="16" t="s">
        <v>13</v>
      </c>
      <c r="D20" s="16" t="s">
        <v>65</v>
      </c>
      <c r="E20" s="16" t="s">
        <v>66</v>
      </c>
      <c r="F20" s="24" t="s">
        <v>67</v>
      </c>
      <c r="G20" s="25"/>
      <c r="H20" s="25"/>
      <c r="I20" s="26"/>
      <c r="J20" s="16" t="s">
        <v>30</v>
      </c>
      <c r="K20" s="16" t="s">
        <v>30</v>
      </c>
      <c r="L20" s="16" t="s">
        <v>30</v>
      </c>
      <c r="M20" s="16" t="s">
        <v>30</v>
      </c>
      <c r="N20" s="16" t="s">
        <v>68</v>
      </c>
    </row>
    <row r="21" spans="1:14" ht="54.75" thickBot="1">
      <c r="A21" s="13" t="s">
        <v>41</v>
      </c>
      <c r="B21" s="14" t="s">
        <v>26</v>
      </c>
      <c r="C21" s="14" t="s">
        <v>13</v>
      </c>
      <c r="D21" s="14" t="s">
        <v>69</v>
      </c>
      <c r="E21" s="14" t="s">
        <v>70</v>
      </c>
      <c r="F21" s="24" t="s">
        <v>71</v>
      </c>
      <c r="G21" s="25"/>
      <c r="H21" s="25"/>
      <c r="I21" s="26"/>
      <c r="J21" s="14" t="s">
        <v>72</v>
      </c>
      <c r="K21" s="14" t="s">
        <v>72</v>
      </c>
      <c r="L21" s="14" t="s">
        <v>72</v>
      </c>
      <c r="M21" s="14" t="s">
        <v>72</v>
      </c>
      <c r="N21" s="14" t="s">
        <v>31</v>
      </c>
    </row>
    <row r="22" spans="1:14" ht="90.75" thickBot="1">
      <c r="A22" s="15" t="s">
        <v>41</v>
      </c>
      <c r="B22" s="16" t="s">
        <v>26</v>
      </c>
      <c r="C22" s="16" t="s">
        <v>13</v>
      </c>
      <c r="D22" s="16" t="s">
        <v>73</v>
      </c>
      <c r="E22" s="16" t="s">
        <v>74</v>
      </c>
      <c r="F22" s="24" t="s">
        <v>75</v>
      </c>
      <c r="G22" s="25"/>
      <c r="H22" s="25"/>
      <c r="I22" s="26"/>
      <c r="J22" s="16" t="s">
        <v>72</v>
      </c>
      <c r="K22" s="16" t="s">
        <v>72</v>
      </c>
      <c r="L22" s="16" t="s">
        <v>72</v>
      </c>
      <c r="M22" s="16" t="s">
        <v>72</v>
      </c>
      <c r="N22" s="16" t="s">
        <v>31</v>
      </c>
    </row>
    <row r="23" spans="1:14" ht="90.75" thickBot="1">
      <c r="A23" s="15" t="s">
        <v>41</v>
      </c>
      <c r="B23" s="16" t="s">
        <v>26</v>
      </c>
      <c r="C23" s="16" t="s">
        <v>13</v>
      </c>
      <c r="D23" s="16" t="s">
        <v>76</v>
      </c>
      <c r="E23" s="16" t="s">
        <v>77</v>
      </c>
      <c r="F23" s="24" t="s">
        <v>78</v>
      </c>
      <c r="G23" s="25"/>
      <c r="H23" s="25"/>
      <c r="I23" s="26"/>
      <c r="J23" s="16" t="s">
        <v>72</v>
      </c>
      <c r="K23" s="16" t="s">
        <v>72</v>
      </c>
      <c r="L23" s="16" t="s">
        <v>72</v>
      </c>
      <c r="M23" s="16" t="s">
        <v>72</v>
      </c>
      <c r="N23" s="16" t="s">
        <v>31</v>
      </c>
    </row>
    <row r="24" spans="1:14" ht="72.75" thickBot="1">
      <c r="A24" s="15" t="s">
        <v>41</v>
      </c>
      <c r="B24" s="16" t="s">
        <v>26</v>
      </c>
      <c r="C24" s="16" t="s">
        <v>13</v>
      </c>
      <c r="D24" s="16" t="s">
        <v>79</v>
      </c>
      <c r="E24" s="16" t="s">
        <v>80</v>
      </c>
      <c r="F24" s="24" t="s">
        <v>81</v>
      </c>
      <c r="G24" s="25"/>
      <c r="H24" s="25"/>
      <c r="I24" s="26"/>
      <c r="J24" s="16" t="s">
        <v>72</v>
      </c>
      <c r="K24" s="16" t="s">
        <v>72</v>
      </c>
      <c r="L24" s="16" t="s">
        <v>72</v>
      </c>
      <c r="M24" s="16" t="s">
        <v>72</v>
      </c>
      <c r="N24" s="16" t="s">
        <v>31</v>
      </c>
    </row>
    <row r="25" spans="1:14" ht="54.75" thickBot="1">
      <c r="A25" s="15" t="s">
        <v>41</v>
      </c>
      <c r="B25" s="16" t="s">
        <v>26</v>
      </c>
      <c r="C25" s="16" t="s">
        <v>13</v>
      </c>
      <c r="D25" s="16" t="s">
        <v>82</v>
      </c>
      <c r="E25" s="16" t="s">
        <v>83</v>
      </c>
      <c r="F25" s="24" t="s">
        <v>84</v>
      </c>
      <c r="G25" s="25"/>
      <c r="H25" s="25"/>
      <c r="I25" s="26"/>
      <c r="J25" s="16" t="s">
        <v>72</v>
      </c>
      <c r="K25" s="16" t="s">
        <v>72</v>
      </c>
      <c r="L25" s="16" t="s">
        <v>72</v>
      </c>
      <c r="M25" s="16" t="s">
        <v>72</v>
      </c>
      <c r="N25" s="16" t="s">
        <v>31</v>
      </c>
    </row>
    <row r="26" spans="1:14" ht="54.75" thickBot="1">
      <c r="A26" s="13" t="s">
        <v>41</v>
      </c>
      <c r="B26" s="14" t="s">
        <v>26</v>
      </c>
      <c r="C26" s="14" t="s">
        <v>13</v>
      </c>
      <c r="D26" s="14" t="s">
        <v>27</v>
      </c>
      <c r="E26" s="14" t="s">
        <v>28</v>
      </c>
      <c r="F26" s="24" t="s">
        <v>29</v>
      </c>
      <c r="G26" s="25"/>
      <c r="H26" s="25"/>
      <c r="I26" s="26"/>
      <c r="J26" s="14" t="s">
        <v>30</v>
      </c>
      <c r="K26" s="14" t="s">
        <v>30</v>
      </c>
      <c r="L26" s="14" t="s">
        <v>30</v>
      </c>
      <c r="M26" s="14" t="s">
        <v>30</v>
      </c>
      <c r="N26" s="14" t="s">
        <v>31</v>
      </c>
    </row>
    <row r="27" spans="1:14" ht="54.75" thickBot="1">
      <c r="A27" s="15" t="s">
        <v>41</v>
      </c>
      <c r="B27" s="16" t="s">
        <v>26</v>
      </c>
      <c r="C27" s="16" t="s">
        <v>13</v>
      </c>
      <c r="D27" s="16" t="s">
        <v>32</v>
      </c>
      <c r="E27" s="16" t="s">
        <v>33</v>
      </c>
      <c r="F27" s="24" t="s">
        <v>34</v>
      </c>
      <c r="G27" s="25"/>
      <c r="H27" s="25"/>
      <c r="I27" s="26"/>
      <c r="J27" s="16" t="s">
        <v>30</v>
      </c>
      <c r="K27" s="16" t="s">
        <v>30</v>
      </c>
      <c r="L27" s="16" t="s">
        <v>30</v>
      </c>
      <c r="M27" s="16" t="s">
        <v>30</v>
      </c>
      <c r="N27" s="16" t="s">
        <v>31</v>
      </c>
    </row>
    <row r="28" spans="1:14" ht="90.75" thickBot="1">
      <c r="A28" s="15" t="s">
        <v>41</v>
      </c>
      <c r="B28" s="16" t="s">
        <v>26</v>
      </c>
      <c r="C28" s="16" t="s">
        <v>13</v>
      </c>
      <c r="D28" s="16" t="s">
        <v>35</v>
      </c>
      <c r="E28" s="16" t="s">
        <v>36</v>
      </c>
      <c r="F28" s="24" t="s">
        <v>37</v>
      </c>
      <c r="G28" s="25"/>
      <c r="H28" s="25"/>
      <c r="I28" s="26"/>
      <c r="J28" s="16" t="s">
        <v>30</v>
      </c>
      <c r="K28" s="16" t="s">
        <v>30</v>
      </c>
      <c r="L28" s="16" t="s">
        <v>30</v>
      </c>
      <c r="M28" s="16" t="s">
        <v>30</v>
      </c>
      <c r="N28" s="16" t="s">
        <v>31</v>
      </c>
    </row>
    <row r="29" spans="1:14" ht="54.75" thickBot="1">
      <c r="A29" s="15" t="s">
        <v>41</v>
      </c>
      <c r="B29" s="16" t="s">
        <v>26</v>
      </c>
      <c r="C29" s="16" t="s">
        <v>13</v>
      </c>
      <c r="D29" s="16" t="s">
        <v>38</v>
      </c>
      <c r="E29" s="16" t="s">
        <v>39</v>
      </c>
      <c r="F29" s="24" t="s">
        <v>40</v>
      </c>
      <c r="G29" s="25"/>
      <c r="H29" s="25"/>
      <c r="I29" s="26"/>
      <c r="J29" s="16" t="s">
        <v>30</v>
      </c>
      <c r="K29" s="16" t="s">
        <v>30</v>
      </c>
      <c r="L29" s="16" t="s">
        <v>30</v>
      </c>
      <c r="M29" s="16" t="s">
        <v>30</v>
      </c>
      <c r="N29" s="16" t="s">
        <v>31</v>
      </c>
    </row>
    <row r="30" spans="1:14" s="12" customFormat="1" ht="36.75" thickBot="1">
      <c r="A30" s="10" t="s">
        <v>41</v>
      </c>
      <c r="B30" s="10" t="s">
        <v>26</v>
      </c>
      <c r="C30" s="10" t="s">
        <v>13</v>
      </c>
      <c r="D30" s="19" t="s">
        <v>136</v>
      </c>
      <c r="E30" s="20" t="s">
        <v>139</v>
      </c>
      <c r="F30" s="45" t="s">
        <v>139</v>
      </c>
      <c r="G30" s="46"/>
      <c r="H30" s="46"/>
      <c r="I30" s="47"/>
      <c r="J30" s="20" t="s">
        <v>72</v>
      </c>
      <c r="K30" s="20" t="s">
        <v>72</v>
      </c>
      <c r="L30" s="20" t="s">
        <v>72</v>
      </c>
      <c r="M30" s="20" t="s">
        <v>72</v>
      </c>
      <c r="N30" s="20" t="s">
        <v>72</v>
      </c>
    </row>
    <row r="31" spans="1:14" ht="54.75" thickBot="1">
      <c r="A31" s="13" t="s">
        <v>85</v>
      </c>
      <c r="B31" s="14" t="s">
        <v>86</v>
      </c>
      <c r="C31" s="14" t="s">
        <v>13</v>
      </c>
      <c r="D31" s="17">
        <v>44296</v>
      </c>
      <c r="E31" s="14" t="s">
        <v>87</v>
      </c>
      <c r="F31" s="24" t="s">
        <v>88</v>
      </c>
      <c r="G31" s="25"/>
      <c r="H31" s="25"/>
      <c r="I31" s="26"/>
      <c r="J31" s="14">
        <v>120</v>
      </c>
      <c r="K31" s="14">
        <v>112</v>
      </c>
      <c r="L31" s="14">
        <v>1</v>
      </c>
      <c r="M31" s="14" t="s">
        <v>30</v>
      </c>
      <c r="N31" s="14" t="s">
        <v>89</v>
      </c>
    </row>
    <row r="32" spans="1:14" ht="36.75" thickBot="1">
      <c r="A32" s="15" t="s">
        <v>85</v>
      </c>
      <c r="B32" s="16" t="s">
        <v>86</v>
      </c>
      <c r="C32" s="16" t="s">
        <v>13</v>
      </c>
      <c r="D32" s="18">
        <v>44326</v>
      </c>
      <c r="E32" s="16" t="s">
        <v>90</v>
      </c>
      <c r="F32" s="24" t="s">
        <v>91</v>
      </c>
      <c r="G32" s="25"/>
      <c r="H32" s="25"/>
      <c r="I32" s="26"/>
      <c r="J32" s="16">
        <v>121</v>
      </c>
      <c r="K32" s="16">
        <v>112</v>
      </c>
      <c r="L32" s="16">
        <v>125</v>
      </c>
      <c r="M32" s="16" t="s">
        <v>30</v>
      </c>
      <c r="N32" s="16" t="s">
        <v>92</v>
      </c>
    </row>
    <row r="33" spans="1:14" ht="36.75" thickBot="1">
      <c r="A33" s="15" t="s">
        <v>85</v>
      </c>
      <c r="B33" s="16" t="s">
        <v>86</v>
      </c>
      <c r="C33" s="16" t="s">
        <v>13</v>
      </c>
      <c r="D33" s="18">
        <v>44357</v>
      </c>
      <c r="E33" s="16" t="s">
        <v>93</v>
      </c>
      <c r="F33" s="24" t="s">
        <v>94</v>
      </c>
      <c r="G33" s="25"/>
      <c r="H33" s="25"/>
      <c r="I33" s="26"/>
      <c r="J33" s="16" t="s">
        <v>95</v>
      </c>
      <c r="K33" s="16" t="s">
        <v>95</v>
      </c>
      <c r="L33" s="16">
        <v>125</v>
      </c>
      <c r="M33" s="16" t="s">
        <v>30</v>
      </c>
      <c r="N33" s="16" t="s">
        <v>96</v>
      </c>
    </row>
    <row r="34" spans="1:14" ht="72.75" thickBot="1">
      <c r="A34" s="15" t="s">
        <v>85</v>
      </c>
      <c r="B34" s="16" t="s">
        <v>86</v>
      </c>
      <c r="C34" s="16" t="s">
        <v>13</v>
      </c>
      <c r="D34" s="18">
        <v>44387</v>
      </c>
      <c r="E34" s="16" t="s">
        <v>97</v>
      </c>
      <c r="F34" s="24" t="s">
        <v>98</v>
      </c>
      <c r="G34" s="25"/>
      <c r="H34" s="25"/>
      <c r="I34" s="26"/>
      <c r="J34" s="16">
        <v>56</v>
      </c>
      <c r="K34" s="16">
        <v>8</v>
      </c>
      <c r="L34" s="16">
        <v>1</v>
      </c>
      <c r="M34" s="16" t="s">
        <v>30</v>
      </c>
      <c r="N34" s="16" t="s">
        <v>99</v>
      </c>
    </row>
    <row r="35" spans="1:14" ht="36.75" thickBot="1">
      <c r="A35" s="15" t="s">
        <v>85</v>
      </c>
      <c r="B35" s="16" t="s">
        <v>86</v>
      </c>
      <c r="C35" s="16" t="s">
        <v>13</v>
      </c>
      <c r="D35" s="18">
        <v>44418</v>
      </c>
      <c r="E35" s="16" t="s">
        <v>100</v>
      </c>
      <c r="F35" s="24" t="s">
        <v>101</v>
      </c>
      <c r="G35" s="25"/>
      <c r="H35" s="25"/>
      <c r="I35" s="26"/>
      <c r="J35" s="16">
        <v>20</v>
      </c>
      <c r="K35" s="16">
        <v>11</v>
      </c>
      <c r="L35" s="16">
        <v>1</v>
      </c>
      <c r="M35" s="16" t="s">
        <v>30</v>
      </c>
      <c r="N35" s="16" t="s">
        <v>102</v>
      </c>
    </row>
    <row r="36" spans="1:14" ht="54.75" thickBot="1">
      <c r="A36" s="13" t="s">
        <v>85</v>
      </c>
      <c r="B36" s="14" t="s">
        <v>86</v>
      </c>
      <c r="C36" s="14" t="s">
        <v>13</v>
      </c>
      <c r="D36" s="17">
        <v>44510</v>
      </c>
      <c r="E36" s="14" t="s">
        <v>103</v>
      </c>
      <c r="F36" s="24" t="s">
        <v>104</v>
      </c>
      <c r="G36" s="25"/>
      <c r="H36" s="25"/>
      <c r="I36" s="26"/>
      <c r="J36" s="14">
        <v>28</v>
      </c>
      <c r="K36" s="14">
        <v>7</v>
      </c>
      <c r="L36" s="14">
        <v>1</v>
      </c>
      <c r="M36" s="14" t="s">
        <v>30</v>
      </c>
      <c r="N36" s="14" t="s">
        <v>89</v>
      </c>
    </row>
    <row r="37" spans="1:14" s="12" customFormat="1" ht="54.75" thickBot="1">
      <c r="A37" s="15" t="s">
        <v>85</v>
      </c>
      <c r="B37" s="16" t="s">
        <v>86</v>
      </c>
      <c r="C37" s="16" t="s">
        <v>13</v>
      </c>
      <c r="D37" s="18">
        <v>44540</v>
      </c>
      <c r="E37" s="16" t="s">
        <v>90</v>
      </c>
      <c r="F37" s="24" t="s">
        <v>91</v>
      </c>
      <c r="G37" s="25"/>
      <c r="H37" s="25"/>
      <c r="I37" s="26"/>
      <c r="J37" s="16">
        <v>29</v>
      </c>
      <c r="K37" s="16">
        <v>16</v>
      </c>
      <c r="L37" s="16">
        <v>7</v>
      </c>
      <c r="M37" s="16" t="s">
        <v>30</v>
      </c>
      <c r="N37" s="16" t="s">
        <v>105</v>
      </c>
    </row>
    <row r="38" spans="1:14" s="12" customFormat="1" ht="54.75" thickBot="1">
      <c r="A38" s="15" t="s">
        <v>85</v>
      </c>
      <c r="B38" s="16" t="s">
        <v>86</v>
      </c>
      <c r="C38" s="16" t="s">
        <v>13</v>
      </c>
      <c r="D38" s="16" t="s">
        <v>57</v>
      </c>
      <c r="E38" s="16" t="s">
        <v>90</v>
      </c>
      <c r="F38" s="24" t="s">
        <v>106</v>
      </c>
      <c r="G38" s="25"/>
      <c r="H38" s="25"/>
      <c r="I38" s="26"/>
      <c r="J38" s="16">
        <v>283</v>
      </c>
      <c r="K38" s="16">
        <v>34</v>
      </c>
      <c r="L38" s="16">
        <v>1</v>
      </c>
      <c r="M38" s="16" t="s">
        <v>30</v>
      </c>
      <c r="N38" s="16" t="s">
        <v>107</v>
      </c>
    </row>
    <row r="39" spans="1:14" s="12" customFormat="1" ht="54.75" thickBot="1">
      <c r="A39" s="15" t="s">
        <v>85</v>
      </c>
      <c r="B39" s="16" t="s">
        <v>86</v>
      </c>
      <c r="C39" s="16" t="s">
        <v>13</v>
      </c>
      <c r="D39" s="16" t="s">
        <v>108</v>
      </c>
      <c r="E39" s="16" t="s">
        <v>109</v>
      </c>
      <c r="F39" s="24" t="s">
        <v>110</v>
      </c>
      <c r="G39" s="25"/>
      <c r="H39" s="25"/>
      <c r="I39" s="26"/>
      <c r="J39" s="16">
        <v>88</v>
      </c>
      <c r="K39" s="16">
        <v>16</v>
      </c>
      <c r="L39" s="16">
        <v>1</v>
      </c>
      <c r="M39" s="16" t="s">
        <v>30</v>
      </c>
      <c r="N39" s="16" t="s">
        <v>105</v>
      </c>
    </row>
    <row r="40" spans="1:14" s="12" customFormat="1" ht="36.75" thickBot="1">
      <c r="A40" s="15" t="s">
        <v>85</v>
      </c>
      <c r="B40" s="16" t="s">
        <v>86</v>
      </c>
      <c r="C40" s="16" t="s">
        <v>13</v>
      </c>
      <c r="D40" s="16" t="s">
        <v>65</v>
      </c>
      <c r="E40" s="16" t="s">
        <v>111</v>
      </c>
      <c r="F40" s="24" t="s">
        <v>112</v>
      </c>
      <c r="G40" s="25"/>
      <c r="H40" s="25"/>
      <c r="I40" s="26"/>
      <c r="J40" s="16" t="s">
        <v>30</v>
      </c>
      <c r="K40" s="16" t="s">
        <v>30</v>
      </c>
      <c r="L40" s="16" t="s">
        <v>113</v>
      </c>
      <c r="M40" s="16" t="s">
        <v>30</v>
      </c>
      <c r="N40" s="16" t="s">
        <v>30</v>
      </c>
    </row>
    <row r="41" spans="1:14" s="12" customFormat="1" ht="54.75" thickBot="1">
      <c r="A41" s="15" t="s">
        <v>85</v>
      </c>
      <c r="B41" s="16" t="s">
        <v>86</v>
      </c>
      <c r="C41" s="16" t="s">
        <v>13</v>
      </c>
      <c r="D41" s="16" t="s">
        <v>69</v>
      </c>
      <c r="E41" s="16" t="s">
        <v>114</v>
      </c>
      <c r="F41" s="24" t="s">
        <v>115</v>
      </c>
      <c r="G41" s="25"/>
      <c r="H41" s="25"/>
      <c r="I41" s="26"/>
      <c r="J41" s="16" t="s">
        <v>30</v>
      </c>
      <c r="K41" s="16" t="s">
        <v>30</v>
      </c>
      <c r="L41" s="16">
        <v>1</v>
      </c>
      <c r="M41" s="16" t="s">
        <v>30</v>
      </c>
      <c r="N41" s="16" t="s">
        <v>105</v>
      </c>
    </row>
    <row r="42" spans="1:14" s="12" customFormat="1" ht="36.75" thickBot="1">
      <c r="A42" s="15" t="s">
        <v>85</v>
      </c>
      <c r="B42" s="16" t="s">
        <v>86</v>
      </c>
      <c r="C42" s="16" t="s">
        <v>13</v>
      </c>
      <c r="D42" s="16" t="s">
        <v>73</v>
      </c>
      <c r="E42" s="16" t="s">
        <v>116</v>
      </c>
      <c r="F42" s="24" t="s">
        <v>117</v>
      </c>
      <c r="G42" s="25"/>
      <c r="H42" s="25"/>
      <c r="I42" s="26"/>
      <c r="J42" s="16" t="s">
        <v>30</v>
      </c>
      <c r="K42" s="16" t="s">
        <v>30</v>
      </c>
      <c r="L42" s="16" t="s">
        <v>30</v>
      </c>
      <c r="M42" s="16" t="s">
        <v>30</v>
      </c>
      <c r="N42" s="16" t="s">
        <v>30</v>
      </c>
    </row>
    <row r="43" spans="1:14" s="12" customFormat="1" ht="36.75" thickBot="1">
      <c r="A43" s="15" t="s">
        <v>85</v>
      </c>
      <c r="B43" s="16" t="s">
        <v>86</v>
      </c>
      <c r="C43" s="16" t="s">
        <v>13</v>
      </c>
      <c r="D43" s="16" t="s">
        <v>76</v>
      </c>
      <c r="E43" s="16" t="s">
        <v>118</v>
      </c>
      <c r="F43" s="24" t="s">
        <v>119</v>
      </c>
      <c r="G43" s="25"/>
      <c r="H43" s="25"/>
      <c r="I43" s="26"/>
      <c r="J43" s="16" t="s">
        <v>30</v>
      </c>
      <c r="K43" s="16" t="s">
        <v>30</v>
      </c>
      <c r="L43" s="16" t="s">
        <v>30</v>
      </c>
      <c r="M43" s="16" t="s">
        <v>30</v>
      </c>
      <c r="N43" s="16" t="s">
        <v>120</v>
      </c>
    </row>
    <row r="44" spans="1:14" s="12" customFormat="1" ht="36.75" thickBot="1">
      <c r="A44" s="15" t="s">
        <v>85</v>
      </c>
      <c r="B44" s="16" t="s">
        <v>86</v>
      </c>
      <c r="C44" s="16" t="s">
        <v>13</v>
      </c>
      <c r="D44" s="16" t="s">
        <v>79</v>
      </c>
      <c r="E44" s="16" t="s">
        <v>121</v>
      </c>
      <c r="F44" s="24" t="s">
        <v>122</v>
      </c>
      <c r="G44" s="25"/>
      <c r="H44" s="25"/>
      <c r="I44" s="26"/>
      <c r="J44" s="16">
        <v>60</v>
      </c>
      <c r="K44" s="16">
        <v>9</v>
      </c>
      <c r="L44" s="16">
        <v>1</v>
      </c>
      <c r="M44" s="16" t="s">
        <v>30</v>
      </c>
      <c r="N44" s="16" t="s">
        <v>123</v>
      </c>
    </row>
    <row r="45" spans="1:14" s="12" customFormat="1" ht="36.75" thickBot="1">
      <c r="A45" s="15" t="s">
        <v>85</v>
      </c>
      <c r="B45" s="16" t="s">
        <v>86</v>
      </c>
      <c r="C45" s="16" t="s">
        <v>13</v>
      </c>
      <c r="D45" s="16" t="s">
        <v>82</v>
      </c>
      <c r="E45" s="16" t="s">
        <v>124</v>
      </c>
      <c r="F45" s="24" t="s">
        <v>125</v>
      </c>
      <c r="G45" s="25"/>
      <c r="H45" s="25"/>
      <c r="I45" s="26"/>
      <c r="J45" s="16">
        <v>9</v>
      </c>
      <c r="K45" s="16">
        <v>5</v>
      </c>
      <c r="L45" s="16">
        <v>1</v>
      </c>
      <c r="M45" s="16" t="s">
        <v>30</v>
      </c>
      <c r="N45" s="16" t="s">
        <v>123</v>
      </c>
    </row>
    <row r="46" spans="1:14" s="12" customFormat="1" ht="54.75" thickBot="1">
      <c r="A46" s="15" t="s">
        <v>85</v>
      </c>
      <c r="B46" s="16" t="s">
        <v>86</v>
      </c>
      <c r="C46" s="16" t="s">
        <v>13</v>
      </c>
      <c r="D46" s="16" t="s">
        <v>27</v>
      </c>
      <c r="E46" s="16" t="s">
        <v>126</v>
      </c>
      <c r="F46" s="24" t="s">
        <v>127</v>
      </c>
      <c r="G46" s="25"/>
      <c r="H46" s="25"/>
      <c r="I46" s="26"/>
      <c r="J46" s="16" t="s">
        <v>30</v>
      </c>
      <c r="K46" s="16">
        <v>40</v>
      </c>
      <c r="L46" s="16">
        <v>2</v>
      </c>
      <c r="M46" s="16" t="s">
        <v>30</v>
      </c>
      <c r="N46" s="16" t="s">
        <v>105</v>
      </c>
    </row>
    <row r="47" spans="1:14" s="12" customFormat="1" ht="36.75" thickBot="1">
      <c r="A47" s="15" t="s">
        <v>85</v>
      </c>
      <c r="B47" s="16" t="s">
        <v>86</v>
      </c>
      <c r="C47" s="16" t="s">
        <v>13</v>
      </c>
      <c r="D47" s="16" t="s">
        <v>32</v>
      </c>
      <c r="E47" s="16" t="s">
        <v>128</v>
      </c>
      <c r="F47" s="24" t="s">
        <v>129</v>
      </c>
      <c r="G47" s="25"/>
      <c r="H47" s="25"/>
      <c r="I47" s="26"/>
      <c r="J47" s="16">
        <v>3</v>
      </c>
      <c r="K47" s="16">
        <v>2</v>
      </c>
      <c r="L47" s="16">
        <v>1</v>
      </c>
      <c r="M47" s="16" t="s">
        <v>30</v>
      </c>
      <c r="N47" s="16" t="s">
        <v>123</v>
      </c>
    </row>
    <row r="48" spans="1:14" s="12" customFormat="1" ht="54.75" thickBot="1">
      <c r="A48" s="15" t="s">
        <v>85</v>
      </c>
      <c r="B48" s="16" t="s">
        <v>86</v>
      </c>
      <c r="C48" s="16" t="s">
        <v>13</v>
      </c>
      <c r="D48" s="16" t="s">
        <v>35</v>
      </c>
      <c r="E48" s="16" t="s">
        <v>130</v>
      </c>
      <c r="F48" s="24" t="s">
        <v>131</v>
      </c>
      <c r="G48" s="25"/>
      <c r="H48" s="25"/>
      <c r="I48" s="26"/>
      <c r="J48" s="16">
        <v>24</v>
      </c>
      <c r="K48" s="16">
        <v>18</v>
      </c>
      <c r="L48" s="16">
        <v>2</v>
      </c>
      <c r="M48" s="16" t="s">
        <v>30</v>
      </c>
      <c r="N48" s="16" t="s">
        <v>132</v>
      </c>
    </row>
    <row r="49" spans="1:14" s="12" customFormat="1" ht="36.75" thickBot="1">
      <c r="A49" s="15" t="s">
        <v>85</v>
      </c>
      <c r="B49" s="16" t="s">
        <v>86</v>
      </c>
      <c r="C49" s="16" t="s">
        <v>13</v>
      </c>
      <c r="D49" s="16" t="s">
        <v>38</v>
      </c>
      <c r="E49" s="16" t="s">
        <v>133</v>
      </c>
      <c r="F49" s="24" t="s">
        <v>134</v>
      </c>
      <c r="G49" s="25"/>
      <c r="H49" s="25"/>
      <c r="I49" s="26"/>
      <c r="J49" s="16" t="s">
        <v>30</v>
      </c>
      <c r="K49" s="16" t="s">
        <v>30</v>
      </c>
      <c r="L49" s="16" t="s">
        <v>30</v>
      </c>
      <c r="M49" s="16" t="s">
        <v>30</v>
      </c>
      <c r="N49" s="16" t="s">
        <v>135</v>
      </c>
    </row>
    <row r="50" spans="1:14" s="12" customFormat="1" ht="36.75" thickBot="1">
      <c r="A50" s="15" t="s">
        <v>85</v>
      </c>
      <c r="B50" s="16" t="s">
        <v>86</v>
      </c>
      <c r="C50" s="16" t="s">
        <v>13</v>
      </c>
      <c r="D50" s="16" t="s">
        <v>136</v>
      </c>
      <c r="E50" s="16" t="s">
        <v>137</v>
      </c>
      <c r="F50" s="24" t="s">
        <v>138</v>
      </c>
      <c r="G50" s="25"/>
      <c r="H50" s="25"/>
      <c r="I50" s="26"/>
      <c r="J50" s="16" t="s">
        <v>30</v>
      </c>
      <c r="K50" s="16" t="s">
        <v>30</v>
      </c>
      <c r="L50" s="16" t="s">
        <v>30</v>
      </c>
      <c r="M50" s="16" t="s">
        <v>30</v>
      </c>
      <c r="N50" s="16" t="s">
        <v>30</v>
      </c>
    </row>
    <row r="51" spans="1:14" s="12" customFormat="1" ht="54.75" thickBot="1">
      <c r="A51" s="13" t="s">
        <v>141</v>
      </c>
      <c r="B51" s="14" t="s">
        <v>142</v>
      </c>
      <c r="C51" s="14" t="s">
        <v>13</v>
      </c>
      <c r="D51" s="17">
        <v>44296</v>
      </c>
      <c r="E51" s="14" t="s">
        <v>143</v>
      </c>
      <c r="F51" s="24" t="s">
        <v>284</v>
      </c>
      <c r="G51" s="25"/>
      <c r="H51" s="25"/>
      <c r="I51" s="26"/>
      <c r="J51" s="14" t="s">
        <v>30</v>
      </c>
      <c r="K51" s="14" t="s">
        <v>30</v>
      </c>
      <c r="L51" s="14" t="s">
        <v>30</v>
      </c>
      <c r="M51" s="14" t="s">
        <v>30</v>
      </c>
      <c r="N51" s="14" t="s">
        <v>144</v>
      </c>
    </row>
    <row r="52" spans="1:14" s="12" customFormat="1" ht="54.75" thickBot="1">
      <c r="A52" s="15" t="s">
        <v>141</v>
      </c>
      <c r="B52" s="16" t="s">
        <v>142</v>
      </c>
      <c r="C52" s="16" t="s">
        <v>13</v>
      </c>
      <c r="D52" s="18">
        <v>44326</v>
      </c>
      <c r="E52" s="16" t="s">
        <v>145</v>
      </c>
      <c r="F52" s="24" t="s">
        <v>146</v>
      </c>
      <c r="G52" s="25"/>
      <c r="H52" s="25"/>
      <c r="I52" s="26"/>
      <c r="J52" s="16" t="s">
        <v>30</v>
      </c>
      <c r="K52" s="16" t="s">
        <v>30</v>
      </c>
      <c r="L52" s="16" t="s">
        <v>30</v>
      </c>
      <c r="M52" s="16" t="s">
        <v>30</v>
      </c>
      <c r="N52" s="16" t="s">
        <v>144</v>
      </c>
    </row>
    <row r="53" spans="1:14" s="12" customFormat="1" ht="54.75" thickBot="1">
      <c r="A53" s="15" t="s">
        <v>141</v>
      </c>
      <c r="B53" s="16" t="s">
        <v>142</v>
      </c>
      <c r="C53" s="16" t="s">
        <v>13</v>
      </c>
      <c r="D53" s="18">
        <v>44357</v>
      </c>
      <c r="E53" s="16" t="s">
        <v>147</v>
      </c>
      <c r="F53" s="24" t="s">
        <v>283</v>
      </c>
      <c r="G53" s="25"/>
      <c r="H53" s="25"/>
      <c r="I53" s="26"/>
      <c r="J53" s="16" t="s">
        <v>30</v>
      </c>
      <c r="K53" s="16" t="s">
        <v>148</v>
      </c>
      <c r="L53" s="16">
        <v>260</v>
      </c>
      <c r="M53" s="16" t="s">
        <v>30</v>
      </c>
      <c r="N53" s="16" t="s">
        <v>144</v>
      </c>
    </row>
    <row r="54" spans="1:14" s="12" customFormat="1" ht="54.75" thickBot="1">
      <c r="A54" s="15" t="s">
        <v>141</v>
      </c>
      <c r="B54" s="16" t="s">
        <v>142</v>
      </c>
      <c r="C54" s="16" t="s">
        <v>13</v>
      </c>
      <c r="D54" s="18">
        <v>44387</v>
      </c>
      <c r="E54" s="16" t="s">
        <v>149</v>
      </c>
      <c r="F54" s="24" t="s">
        <v>150</v>
      </c>
      <c r="G54" s="25"/>
      <c r="H54" s="25"/>
      <c r="I54" s="26"/>
      <c r="J54" s="16">
        <v>1640</v>
      </c>
      <c r="K54" s="16">
        <v>85</v>
      </c>
      <c r="L54" s="16">
        <v>3</v>
      </c>
      <c r="M54" s="16" t="s">
        <v>30</v>
      </c>
      <c r="N54" s="16" t="s">
        <v>144</v>
      </c>
    </row>
    <row r="55" spans="1:14" s="12" customFormat="1" ht="54.75" thickBot="1">
      <c r="A55" s="15" t="s">
        <v>141</v>
      </c>
      <c r="B55" s="16" t="s">
        <v>142</v>
      </c>
      <c r="C55" s="16" t="s">
        <v>13</v>
      </c>
      <c r="D55" s="18">
        <v>44418</v>
      </c>
      <c r="E55" s="16" t="s">
        <v>151</v>
      </c>
      <c r="F55" s="24" t="s">
        <v>152</v>
      </c>
      <c r="G55" s="25"/>
      <c r="H55" s="25"/>
      <c r="I55" s="26"/>
      <c r="J55" s="16" t="s">
        <v>30</v>
      </c>
      <c r="K55" s="16" t="s">
        <v>30</v>
      </c>
      <c r="L55" s="16" t="s">
        <v>30</v>
      </c>
      <c r="M55" s="16" t="s">
        <v>30</v>
      </c>
      <c r="N55" s="16" t="s">
        <v>144</v>
      </c>
    </row>
    <row r="56" spans="1:14" s="12" customFormat="1" ht="54.75" thickBot="1">
      <c r="A56" s="13" t="s">
        <v>141</v>
      </c>
      <c r="B56" s="14" t="s">
        <v>142</v>
      </c>
      <c r="C56" s="14" t="s">
        <v>13</v>
      </c>
      <c r="D56" s="17">
        <v>44510</v>
      </c>
      <c r="E56" s="14" t="s">
        <v>153</v>
      </c>
      <c r="F56" s="24" t="s">
        <v>154</v>
      </c>
      <c r="G56" s="25"/>
      <c r="H56" s="25"/>
      <c r="I56" s="26"/>
      <c r="J56" s="14" t="s">
        <v>30</v>
      </c>
      <c r="K56" s="14" t="s">
        <v>30</v>
      </c>
      <c r="L56" s="14" t="s">
        <v>30</v>
      </c>
      <c r="M56" s="14" t="s">
        <v>30</v>
      </c>
      <c r="N56" s="14" t="s">
        <v>144</v>
      </c>
    </row>
    <row r="57" spans="1:14" s="12" customFormat="1" ht="54.75" thickBot="1">
      <c r="A57" s="15" t="s">
        <v>141</v>
      </c>
      <c r="B57" s="16" t="s">
        <v>142</v>
      </c>
      <c r="C57" s="16" t="s">
        <v>13</v>
      </c>
      <c r="D57" s="18">
        <v>44540</v>
      </c>
      <c r="E57" s="16" t="s">
        <v>155</v>
      </c>
      <c r="F57" s="24" t="s">
        <v>156</v>
      </c>
      <c r="G57" s="25"/>
      <c r="H57" s="25"/>
      <c r="I57" s="26"/>
      <c r="J57" s="16" t="s">
        <v>30</v>
      </c>
      <c r="K57" s="16" t="s">
        <v>30</v>
      </c>
      <c r="L57" s="16" t="s">
        <v>30</v>
      </c>
      <c r="M57" s="16" t="s">
        <v>30</v>
      </c>
      <c r="N57" s="16" t="s">
        <v>144</v>
      </c>
    </row>
    <row r="58" spans="1:14" s="12" customFormat="1" ht="54.75" thickBot="1">
      <c r="A58" s="15" t="s">
        <v>141</v>
      </c>
      <c r="B58" s="16" t="s">
        <v>142</v>
      </c>
      <c r="C58" s="16" t="s">
        <v>13</v>
      </c>
      <c r="D58" s="16" t="s">
        <v>57</v>
      </c>
      <c r="E58" s="16" t="s">
        <v>157</v>
      </c>
      <c r="F58" s="24" t="s">
        <v>158</v>
      </c>
      <c r="G58" s="25"/>
      <c r="H58" s="25"/>
      <c r="I58" s="26"/>
      <c r="J58" s="16" t="s">
        <v>30</v>
      </c>
      <c r="K58" s="16" t="s">
        <v>148</v>
      </c>
      <c r="L58" s="16">
        <v>260</v>
      </c>
      <c r="M58" s="16" t="s">
        <v>30</v>
      </c>
      <c r="N58" s="16" t="s">
        <v>144</v>
      </c>
    </row>
    <row r="59" spans="1:14" s="12" customFormat="1" ht="54.75" thickBot="1">
      <c r="A59" s="15" t="s">
        <v>141</v>
      </c>
      <c r="B59" s="16" t="s">
        <v>142</v>
      </c>
      <c r="C59" s="16" t="s">
        <v>13</v>
      </c>
      <c r="D59" s="16" t="s">
        <v>108</v>
      </c>
      <c r="E59" s="16" t="s">
        <v>159</v>
      </c>
      <c r="F59" s="24" t="s">
        <v>160</v>
      </c>
      <c r="G59" s="25"/>
      <c r="H59" s="25"/>
      <c r="I59" s="26"/>
      <c r="J59" s="16"/>
      <c r="K59" s="16"/>
      <c r="L59" s="16"/>
      <c r="M59" s="16" t="s">
        <v>30</v>
      </c>
      <c r="N59" s="16" t="s">
        <v>144</v>
      </c>
    </row>
    <row r="60" spans="1:14" s="12" customFormat="1" ht="54.75" thickBot="1">
      <c r="A60" s="15" t="s">
        <v>141</v>
      </c>
      <c r="B60" s="16" t="s">
        <v>142</v>
      </c>
      <c r="C60" s="16" t="s">
        <v>13</v>
      </c>
      <c r="D60" s="16" t="s">
        <v>65</v>
      </c>
      <c r="E60" s="16" t="s">
        <v>155</v>
      </c>
      <c r="F60" s="24" t="s">
        <v>161</v>
      </c>
      <c r="G60" s="25"/>
      <c r="H60" s="25"/>
      <c r="I60" s="26"/>
      <c r="J60" s="16" t="s">
        <v>30</v>
      </c>
      <c r="K60" s="16" t="s">
        <v>30</v>
      </c>
      <c r="L60" s="16" t="s">
        <v>30</v>
      </c>
      <c r="M60" s="16" t="s">
        <v>30</v>
      </c>
      <c r="N60" s="16" t="s">
        <v>144</v>
      </c>
    </row>
    <row r="61" spans="1:14" s="12" customFormat="1" ht="54.75" thickBot="1">
      <c r="A61" s="13" t="s">
        <v>141</v>
      </c>
      <c r="B61" s="14" t="s">
        <v>142</v>
      </c>
      <c r="C61" s="14" t="s">
        <v>13</v>
      </c>
      <c r="D61" s="14" t="s">
        <v>69</v>
      </c>
      <c r="E61" s="14" t="s">
        <v>162</v>
      </c>
      <c r="F61" s="24" t="s">
        <v>163</v>
      </c>
      <c r="G61" s="25"/>
      <c r="H61" s="25"/>
      <c r="I61" s="26"/>
      <c r="J61" s="14" t="s">
        <v>30</v>
      </c>
      <c r="K61" s="14" t="s">
        <v>30</v>
      </c>
      <c r="L61" s="14" t="s">
        <v>30</v>
      </c>
      <c r="M61" s="14" t="s">
        <v>30</v>
      </c>
      <c r="N61" s="14" t="s">
        <v>144</v>
      </c>
    </row>
    <row r="62" spans="1:14" s="12" customFormat="1" ht="54.75" thickBot="1">
      <c r="A62" s="15" t="s">
        <v>141</v>
      </c>
      <c r="B62" s="16" t="s">
        <v>142</v>
      </c>
      <c r="C62" s="16" t="s">
        <v>13</v>
      </c>
      <c r="D62" s="16" t="s">
        <v>73</v>
      </c>
      <c r="E62" s="16" t="s">
        <v>162</v>
      </c>
      <c r="F62" s="24" t="s">
        <v>164</v>
      </c>
      <c r="G62" s="25"/>
      <c r="H62" s="25"/>
      <c r="I62" s="26"/>
      <c r="J62" s="16" t="s">
        <v>30</v>
      </c>
      <c r="K62" s="16" t="s">
        <v>30</v>
      </c>
      <c r="L62" s="16" t="s">
        <v>30</v>
      </c>
      <c r="M62" s="16" t="s">
        <v>30</v>
      </c>
      <c r="N62" s="16" t="s">
        <v>144</v>
      </c>
    </row>
    <row r="63" spans="1:14" s="12" customFormat="1" ht="54.75" thickBot="1">
      <c r="A63" s="15" t="s">
        <v>141</v>
      </c>
      <c r="B63" s="16" t="s">
        <v>142</v>
      </c>
      <c r="C63" s="16" t="s">
        <v>13</v>
      </c>
      <c r="D63" s="16" t="s">
        <v>76</v>
      </c>
      <c r="E63" s="16" t="s">
        <v>162</v>
      </c>
      <c r="F63" s="24" t="s">
        <v>165</v>
      </c>
      <c r="G63" s="25"/>
      <c r="H63" s="25"/>
      <c r="I63" s="26"/>
      <c r="J63" s="16" t="s">
        <v>30</v>
      </c>
      <c r="K63" s="16" t="s">
        <v>148</v>
      </c>
      <c r="L63" s="16"/>
      <c r="M63" s="16" t="s">
        <v>30</v>
      </c>
      <c r="N63" s="16" t="s">
        <v>144</v>
      </c>
    </row>
    <row r="64" spans="1:14" s="12" customFormat="1" ht="54.75" thickBot="1">
      <c r="A64" s="15" t="s">
        <v>141</v>
      </c>
      <c r="B64" s="16" t="s">
        <v>142</v>
      </c>
      <c r="C64" s="16" t="s">
        <v>13</v>
      </c>
      <c r="D64" s="16" t="s">
        <v>79</v>
      </c>
      <c r="E64" s="16" t="s">
        <v>162</v>
      </c>
      <c r="F64" s="24" t="s">
        <v>166</v>
      </c>
      <c r="G64" s="25"/>
      <c r="H64" s="25"/>
      <c r="I64" s="26"/>
      <c r="J64" s="16">
        <v>1640</v>
      </c>
      <c r="K64" s="16">
        <v>85</v>
      </c>
      <c r="L64" s="16">
        <v>3</v>
      </c>
      <c r="M64" s="16" t="s">
        <v>30</v>
      </c>
      <c r="N64" s="16" t="s">
        <v>144</v>
      </c>
    </row>
    <row r="65" spans="1:14" s="12" customFormat="1" ht="54.75" thickBot="1">
      <c r="A65" s="15" t="s">
        <v>141</v>
      </c>
      <c r="B65" s="16" t="s">
        <v>142</v>
      </c>
      <c r="C65" s="16" t="s">
        <v>13</v>
      </c>
      <c r="D65" s="16" t="s">
        <v>82</v>
      </c>
      <c r="E65" s="16" t="s">
        <v>162</v>
      </c>
      <c r="F65" s="24" t="s">
        <v>167</v>
      </c>
      <c r="G65" s="25"/>
      <c r="H65" s="25"/>
      <c r="I65" s="26"/>
      <c r="J65" s="16" t="s">
        <v>30</v>
      </c>
      <c r="K65" s="16" t="s">
        <v>30</v>
      </c>
      <c r="L65" s="16" t="s">
        <v>30</v>
      </c>
      <c r="M65" s="16" t="s">
        <v>30</v>
      </c>
      <c r="N65" s="16" t="s">
        <v>144</v>
      </c>
    </row>
    <row r="66" spans="1:14" s="12" customFormat="1" ht="54.75" thickBot="1">
      <c r="A66" s="13" t="s">
        <v>141</v>
      </c>
      <c r="B66" s="14" t="s">
        <v>142</v>
      </c>
      <c r="C66" s="14" t="s">
        <v>13</v>
      </c>
      <c r="D66" s="14" t="s">
        <v>27</v>
      </c>
      <c r="E66" s="14" t="s">
        <v>162</v>
      </c>
      <c r="F66" s="24" t="s">
        <v>168</v>
      </c>
      <c r="G66" s="25"/>
      <c r="H66" s="25"/>
      <c r="I66" s="26"/>
      <c r="J66" s="14" t="s">
        <v>30</v>
      </c>
      <c r="K66" s="14" t="s">
        <v>30</v>
      </c>
      <c r="L66" s="14" t="s">
        <v>30</v>
      </c>
      <c r="M66" s="14" t="s">
        <v>30</v>
      </c>
      <c r="N66" s="14" t="s">
        <v>144</v>
      </c>
    </row>
    <row r="67" spans="1:14" s="12" customFormat="1" ht="54.75" thickBot="1">
      <c r="A67" s="15" t="s">
        <v>141</v>
      </c>
      <c r="B67" s="16" t="s">
        <v>142</v>
      </c>
      <c r="C67" s="16" t="s">
        <v>13</v>
      </c>
      <c r="D67" s="16" t="s">
        <v>32</v>
      </c>
      <c r="E67" s="16" t="s">
        <v>162</v>
      </c>
      <c r="F67" s="24" t="s">
        <v>169</v>
      </c>
      <c r="G67" s="25"/>
      <c r="H67" s="25"/>
      <c r="I67" s="26"/>
      <c r="J67" s="16" t="s">
        <v>30</v>
      </c>
      <c r="K67" s="16" t="s">
        <v>30</v>
      </c>
      <c r="L67" s="16" t="s">
        <v>30</v>
      </c>
      <c r="M67" s="16" t="s">
        <v>30</v>
      </c>
      <c r="N67" s="16" t="s">
        <v>144</v>
      </c>
    </row>
    <row r="68" spans="1:14" s="12" customFormat="1" ht="54.75" thickBot="1">
      <c r="A68" s="15" t="s">
        <v>141</v>
      </c>
      <c r="B68" s="16" t="s">
        <v>142</v>
      </c>
      <c r="C68" s="16" t="s">
        <v>13</v>
      </c>
      <c r="D68" s="16" t="s">
        <v>35</v>
      </c>
      <c r="E68" s="16" t="s">
        <v>162</v>
      </c>
      <c r="F68" s="24" t="s">
        <v>170</v>
      </c>
      <c r="G68" s="25"/>
      <c r="H68" s="25"/>
      <c r="I68" s="26"/>
      <c r="J68" s="16" t="s">
        <v>30</v>
      </c>
      <c r="K68" s="16" t="s">
        <v>148</v>
      </c>
      <c r="L68" s="16">
        <v>260</v>
      </c>
      <c r="M68" s="16" t="s">
        <v>30</v>
      </c>
      <c r="N68" s="16" t="s">
        <v>144</v>
      </c>
    </row>
    <row r="69" spans="1:14" s="12" customFormat="1" ht="54.75" thickBot="1">
      <c r="A69" s="15" t="s">
        <v>141</v>
      </c>
      <c r="B69" s="16" t="s">
        <v>142</v>
      </c>
      <c r="C69" s="16" t="s">
        <v>13</v>
      </c>
      <c r="D69" s="16" t="s">
        <v>38</v>
      </c>
      <c r="E69" s="16" t="s">
        <v>162</v>
      </c>
      <c r="F69" s="24" t="s">
        <v>171</v>
      </c>
      <c r="G69" s="25"/>
      <c r="H69" s="25"/>
      <c r="I69" s="26"/>
      <c r="J69" s="16" t="s">
        <v>30</v>
      </c>
      <c r="K69" s="16" t="s">
        <v>30</v>
      </c>
      <c r="L69" s="16" t="s">
        <v>30</v>
      </c>
      <c r="M69" s="16" t="s">
        <v>30</v>
      </c>
      <c r="N69" s="16" t="s">
        <v>144</v>
      </c>
    </row>
    <row r="70" spans="1:14" s="12" customFormat="1" ht="54.75" thickBot="1">
      <c r="A70" s="15" t="s">
        <v>141</v>
      </c>
      <c r="B70" s="16" t="s">
        <v>142</v>
      </c>
      <c r="C70" s="16" t="s">
        <v>13</v>
      </c>
      <c r="D70" s="16"/>
      <c r="E70" s="16"/>
      <c r="F70" s="24" t="s">
        <v>172</v>
      </c>
      <c r="G70" s="25"/>
      <c r="H70" s="25"/>
      <c r="I70" s="26"/>
      <c r="J70" s="16" t="s">
        <v>30</v>
      </c>
      <c r="K70" s="16" t="s">
        <v>30</v>
      </c>
      <c r="L70" s="16" t="s">
        <v>30</v>
      </c>
      <c r="M70" s="16" t="s">
        <v>30</v>
      </c>
      <c r="N70" s="16" t="s">
        <v>144</v>
      </c>
    </row>
    <row r="71" spans="1:14" s="12" customFormat="1" ht="36.75" thickBot="1">
      <c r="A71" s="13" t="s">
        <v>173</v>
      </c>
      <c r="B71" s="14" t="s">
        <v>86</v>
      </c>
      <c r="C71" s="14" t="s">
        <v>13</v>
      </c>
      <c r="D71" s="17">
        <v>44296</v>
      </c>
      <c r="E71" s="14" t="s">
        <v>174</v>
      </c>
      <c r="F71" s="24" t="s">
        <v>175</v>
      </c>
      <c r="G71" s="25"/>
      <c r="H71" s="25"/>
      <c r="I71" s="26"/>
      <c r="J71" s="14" t="s">
        <v>72</v>
      </c>
      <c r="K71" s="14">
        <v>43</v>
      </c>
      <c r="L71" s="14">
        <v>2</v>
      </c>
      <c r="M71" s="14" t="s">
        <v>72</v>
      </c>
      <c r="N71" s="14" t="s">
        <v>176</v>
      </c>
    </row>
    <row r="72" spans="1:14" s="12" customFormat="1" ht="36.75" thickBot="1">
      <c r="A72" s="15" t="s">
        <v>173</v>
      </c>
      <c r="B72" s="16" t="s">
        <v>86</v>
      </c>
      <c r="C72" s="16" t="s">
        <v>13</v>
      </c>
      <c r="D72" s="18">
        <v>44326</v>
      </c>
      <c r="E72" s="16" t="s">
        <v>174</v>
      </c>
      <c r="F72" s="24" t="s">
        <v>177</v>
      </c>
      <c r="G72" s="25"/>
      <c r="H72" s="25"/>
      <c r="I72" s="26"/>
      <c r="J72" s="16" t="s">
        <v>72</v>
      </c>
      <c r="K72" s="16">
        <v>94</v>
      </c>
      <c r="L72" s="16">
        <v>2</v>
      </c>
      <c r="M72" s="16" t="s">
        <v>72</v>
      </c>
      <c r="N72" s="16" t="s">
        <v>178</v>
      </c>
    </row>
    <row r="73" spans="1:14" s="12" customFormat="1" ht="36.75" thickBot="1">
      <c r="A73" s="15" t="s">
        <v>173</v>
      </c>
      <c r="B73" s="16" t="s">
        <v>86</v>
      </c>
      <c r="C73" s="16" t="s">
        <v>13</v>
      </c>
      <c r="D73" s="18">
        <v>44357</v>
      </c>
      <c r="E73" s="16" t="s">
        <v>174</v>
      </c>
      <c r="F73" s="24" t="s">
        <v>177</v>
      </c>
      <c r="G73" s="25"/>
      <c r="H73" s="25"/>
      <c r="I73" s="26"/>
      <c r="J73" s="16" t="s">
        <v>72</v>
      </c>
      <c r="K73" s="16">
        <v>51</v>
      </c>
      <c r="L73" s="16">
        <v>1</v>
      </c>
      <c r="M73" s="16" t="s">
        <v>72</v>
      </c>
      <c r="N73" s="16" t="s">
        <v>178</v>
      </c>
    </row>
    <row r="74" spans="1:14" s="12" customFormat="1" ht="36.75" thickBot="1">
      <c r="A74" s="15" t="s">
        <v>173</v>
      </c>
      <c r="B74" s="16" t="s">
        <v>86</v>
      </c>
      <c r="C74" s="16" t="s">
        <v>13</v>
      </c>
      <c r="D74" s="18">
        <v>44387</v>
      </c>
      <c r="E74" s="16" t="s">
        <v>174</v>
      </c>
      <c r="F74" s="24" t="s">
        <v>179</v>
      </c>
      <c r="G74" s="25"/>
      <c r="H74" s="25"/>
      <c r="I74" s="26"/>
      <c r="J74" s="16" t="s">
        <v>72</v>
      </c>
      <c r="K74" s="16">
        <v>70</v>
      </c>
      <c r="L74" s="16">
        <v>2</v>
      </c>
      <c r="M74" s="16" t="s">
        <v>72</v>
      </c>
      <c r="N74" s="16" t="s">
        <v>180</v>
      </c>
    </row>
    <row r="75" spans="1:14" s="12" customFormat="1" ht="36.75" thickBot="1">
      <c r="A75" s="15" t="s">
        <v>173</v>
      </c>
      <c r="B75" s="16" t="s">
        <v>86</v>
      </c>
      <c r="C75" s="16" t="s">
        <v>13</v>
      </c>
      <c r="D75" s="18">
        <v>44418</v>
      </c>
      <c r="E75" s="16" t="s">
        <v>174</v>
      </c>
      <c r="F75" s="24" t="s">
        <v>181</v>
      </c>
      <c r="G75" s="25"/>
      <c r="H75" s="25"/>
      <c r="I75" s="26"/>
      <c r="J75" s="16" t="s">
        <v>72</v>
      </c>
      <c r="K75" s="16">
        <v>57</v>
      </c>
      <c r="L75" s="16">
        <v>2</v>
      </c>
      <c r="M75" s="16" t="s">
        <v>72</v>
      </c>
      <c r="N75" s="16" t="s">
        <v>180</v>
      </c>
    </row>
    <row r="76" spans="1:14" s="12" customFormat="1" ht="36.75" thickBot="1">
      <c r="A76" s="13" t="s">
        <v>173</v>
      </c>
      <c r="B76" s="14" t="s">
        <v>86</v>
      </c>
      <c r="C76" s="14" t="s">
        <v>13</v>
      </c>
      <c r="D76" s="17">
        <v>44510</v>
      </c>
      <c r="E76" s="14" t="s">
        <v>174</v>
      </c>
      <c r="F76" s="24" t="s">
        <v>182</v>
      </c>
      <c r="G76" s="25"/>
      <c r="H76" s="25"/>
      <c r="I76" s="26"/>
      <c r="J76" s="14" t="s">
        <v>30</v>
      </c>
      <c r="K76" s="14">
        <v>38</v>
      </c>
      <c r="L76" s="14" t="s">
        <v>30</v>
      </c>
      <c r="M76" s="14" t="s">
        <v>30</v>
      </c>
      <c r="N76" s="14" t="s">
        <v>183</v>
      </c>
    </row>
    <row r="77" spans="1:14" s="12" customFormat="1" ht="36.75" thickBot="1">
      <c r="A77" s="15" t="s">
        <v>173</v>
      </c>
      <c r="B77" s="16" t="s">
        <v>86</v>
      </c>
      <c r="C77" s="16" t="s">
        <v>13</v>
      </c>
      <c r="D77" s="18">
        <v>44540</v>
      </c>
      <c r="E77" s="16" t="s">
        <v>184</v>
      </c>
      <c r="F77" s="24" t="s">
        <v>185</v>
      </c>
      <c r="G77" s="25"/>
      <c r="H77" s="25"/>
      <c r="I77" s="26"/>
      <c r="J77" s="16" t="s">
        <v>30</v>
      </c>
      <c r="K77" s="16">
        <v>35</v>
      </c>
      <c r="L77" s="16" t="s">
        <v>30</v>
      </c>
      <c r="M77" s="16" t="s">
        <v>30</v>
      </c>
      <c r="N77" s="16" t="s">
        <v>176</v>
      </c>
    </row>
    <row r="78" spans="1:14" s="12" customFormat="1" ht="36.75" thickBot="1">
      <c r="A78" s="15" t="s">
        <v>173</v>
      </c>
      <c r="B78" s="16" t="s">
        <v>86</v>
      </c>
      <c r="C78" s="16" t="s">
        <v>13</v>
      </c>
      <c r="D78" s="16" t="s">
        <v>57</v>
      </c>
      <c r="E78" s="16" t="s">
        <v>186</v>
      </c>
      <c r="F78" s="24" t="s">
        <v>187</v>
      </c>
      <c r="G78" s="25"/>
      <c r="H78" s="25"/>
      <c r="I78" s="26"/>
      <c r="J78" s="16" t="s">
        <v>30</v>
      </c>
      <c r="K78" s="16">
        <v>45</v>
      </c>
      <c r="L78" s="16" t="s">
        <v>30</v>
      </c>
      <c r="M78" s="16" t="s">
        <v>30</v>
      </c>
      <c r="N78" s="16" t="s">
        <v>176</v>
      </c>
    </row>
    <row r="79" spans="1:14" s="12" customFormat="1" ht="36.75" thickBot="1">
      <c r="A79" s="15" t="s">
        <v>173</v>
      </c>
      <c r="B79" s="16" t="s">
        <v>86</v>
      </c>
      <c r="C79" s="16" t="s">
        <v>13</v>
      </c>
      <c r="D79" s="16" t="s">
        <v>108</v>
      </c>
      <c r="E79" s="16" t="s">
        <v>174</v>
      </c>
      <c r="F79" s="24" t="s">
        <v>188</v>
      </c>
      <c r="G79" s="25"/>
      <c r="H79" s="25"/>
      <c r="I79" s="26"/>
      <c r="J79" s="16" t="s">
        <v>30</v>
      </c>
      <c r="K79" s="16">
        <v>33</v>
      </c>
      <c r="L79" s="16" t="s">
        <v>30</v>
      </c>
      <c r="M79" s="16" t="s">
        <v>30</v>
      </c>
      <c r="N79" s="16" t="s">
        <v>183</v>
      </c>
    </row>
    <row r="80" spans="1:14" s="12" customFormat="1" ht="36.75" thickBot="1">
      <c r="A80" s="15" t="s">
        <v>173</v>
      </c>
      <c r="B80" s="16" t="s">
        <v>86</v>
      </c>
      <c r="C80" s="16" t="s">
        <v>13</v>
      </c>
      <c r="D80" s="16" t="s">
        <v>65</v>
      </c>
      <c r="E80" s="16" t="s">
        <v>174</v>
      </c>
      <c r="F80" s="24" t="s">
        <v>189</v>
      </c>
      <c r="G80" s="25"/>
      <c r="H80" s="25"/>
      <c r="I80" s="26"/>
      <c r="J80" s="16" t="s">
        <v>30</v>
      </c>
      <c r="K80" s="16">
        <v>45</v>
      </c>
      <c r="L80" s="16" t="s">
        <v>30</v>
      </c>
      <c r="M80" s="16" t="s">
        <v>30</v>
      </c>
      <c r="N80" s="16" t="s">
        <v>190</v>
      </c>
    </row>
    <row r="81" spans="1:14" s="12" customFormat="1" ht="36.75" thickBot="1">
      <c r="A81" s="13" t="s">
        <v>173</v>
      </c>
      <c r="B81" s="14" t="s">
        <v>86</v>
      </c>
      <c r="C81" s="14" t="s">
        <v>13</v>
      </c>
      <c r="D81" s="14" t="s">
        <v>69</v>
      </c>
      <c r="E81" s="14" t="s">
        <v>191</v>
      </c>
      <c r="F81" s="24" t="s">
        <v>192</v>
      </c>
      <c r="G81" s="25"/>
      <c r="H81" s="25"/>
      <c r="I81" s="26"/>
      <c r="J81" s="14" t="s">
        <v>30</v>
      </c>
      <c r="K81" s="14">
        <v>35</v>
      </c>
      <c r="L81" s="14" t="s">
        <v>30</v>
      </c>
      <c r="M81" s="14" t="s">
        <v>30</v>
      </c>
      <c r="N81" s="14" t="s">
        <v>193</v>
      </c>
    </row>
    <row r="82" spans="1:14" s="12" customFormat="1" ht="36.75" thickBot="1">
      <c r="A82" s="15" t="s">
        <v>173</v>
      </c>
      <c r="B82" s="16" t="s">
        <v>86</v>
      </c>
      <c r="C82" s="16" t="s">
        <v>13</v>
      </c>
      <c r="D82" s="16" t="s">
        <v>73</v>
      </c>
      <c r="E82" s="16" t="s">
        <v>191</v>
      </c>
      <c r="F82" s="24" t="s">
        <v>194</v>
      </c>
      <c r="G82" s="25"/>
      <c r="H82" s="25"/>
      <c r="I82" s="26"/>
      <c r="J82" s="16" t="s">
        <v>30</v>
      </c>
      <c r="K82" s="16">
        <v>30</v>
      </c>
      <c r="L82" s="16" t="s">
        <v>30</v>
      </c>
      <c r="M82" s="16" t="s">
        <v>30</v>
      </c>
      <c r="N82" s="16" t="s">
        <v>183</v>
      </c>
    </row>
    <row r="83" spans="1:14" s="12" customFormat="1" ht="36.75" thickBot="1">
      <c r="A83" s="15" t="s">
        <v>173</v>
      </c>
      <c r="B83" s="16" t="s">
        <v>86</v>
      </c>
      <c r="C83" s="16" t="s">
        <v>13</v>
      </c>
      <c r="D83" s="16" t="s">
        <v>76</v>
      </c>
      <c r="E83" s="16" t="s">
        <v>191</v>
      </c>
      <c r="F83" s="24" t="s">
        <v>195</v>
      </c>
      <c r="G83" s="25"/>
      <c r="H83" s="25"/>
      <c r="I83" s="26"/>
      <c r="J83" s="16" t="s">
        <v>30</v>
      </c>
      <c r="K83" s="16">
        <v>45</v>
      </c>
      <c r="L83" s="16" t="s">
        <v>30</v>
      </c>
      <c r="M83" s="16" t="s">
        <v>30</v>
      </c>
      <c r="N83" s="16" t="s">
        <v>196</v>
      </c>
    </row>
    <row r="84" spans="1:14" s="12" customFormat="1" ht="36.75" thickBot="1">
      <c r="A84" s="15" t="s">
        <v>173</v>
      </c>
      <c r="B84" s="16" t="s">
        <v>86</v>
      </c>
      <c r="C84" s="16" t="s">
        <v>13</v>
      </c>
      <c r="D84" s="16" t="s">
        <v>79</v>
      </c>
      <c r="E84" s="16" t="s">
        <v>191</v>
      </c>
      <c r="F84" s="24" t="s">
        <v>197</v>
      </c>
      <c r="G84" s="25"/>
      <c r="H84" s="25"/>
      <c r="I84" s="26"/>
      <c r="J84" s="16" t="s">
        <v>30</v>
      </c>
      <c r="K84" s="16">
        <v>26</v>
      </c>
      <c r="L84" s="16" t="s">
        <v>30</v>
      </c>
      <c r="M84" s="16" t="s">
        <v>30</v>
      </c>
      <c r="N84" s="16" t="s">
        <v>183</v>
      </c>
    </row>
    <row r="85" spans="1:14" s="12" customFormat="1" ht="36.75" thickBot="1">
      <c r="A85" s="15" t="s">
        <v>173</v>
      </c>
      <c r="B85" s="16" t="s">
        <v>86</v>
      </c>
      <c r="C85" s="16" t="s">
        <v>13</v>
      </c>
      <c r="D85" s="16" t="s">
        <v>82</v>
      </c>
      <c r="E85" s="16" t="s">
        <v>198</v>
      </c>
      <c r="F85" s="24" t="s">
        <v>199</v>
      </c>
      <c r="G85" s="25"/>
      <c r="H85" s="25"/>
      <c r="I85" s="26"/>
      <c r="J85" s="16" t="s">
        <v>30</v>
      </c>
      <c r="K85" s="16" t="s">
        <v>30</v>
      </c>
      <c r="L85" s="16" t="s">
        <v>30</v>
      </c>
      <c r="M85" s="16" t="s">
        <v>30</v>
      </c>
      <c r="N85" s="16" t="s">
        <v>183</v>
      </c>
    </row>
    <row r="86" spans="1:14" s="12" customFormat="1" ht="36.75" thickBot="1">
      <c r="A86" s="13" t="s">
        <v>173</v>
      </c>
      <c r="B86" s="14" t="s">
        <v>86</v>
      </c>
      <c r="C86" s="14" t="s">
        <v>13</v>
      </c>
      <c r="D86" s="14" t="s">
        <v>27</v>
      </c>
      <c r="E86" s="14" t="s">
        <v>200</v>
      </c>
      <c r="F86" s="24" t="s">
        <v>201</v>
      </c>
      <c r="G86" s="25"/>
      <c r="H86" s="25"/>
      <c r="I86" s="26"/>
      <c r="J86" s="14" t="s">
        <v>30</v>
      </c>
      <c r="K86" s="14">
        <v>38</v>
      </c>
      <c r="L86" s="14" t="s">
        <v>30</v>
      </c>
      <c r="M86" s="14" t="s">
        <v>30</v>
      </c>
      <c r="N86" s="14" t="s">
        <v>196</v>
      </c>
    </row>
    <row r="87" spans="1:14" s="12" customFormat="1" ht="36.75" thickBot="1">
      <c r="A87" s="15" t="s">
        <v>173</v>
      </c>
      <c r="B87" s="16" t="s">
        <v>86</v>
      </c>
      <c r="C87" s="16" t="s">
        <v>13</v>
      </c>
      <c r="D87" s="16" t="s">
        <v>32</v>
      </c>
      <c r="E87" s="16" t="s">
        <v>202</v>
      </c>
      <c r="F87" s="24" t="s">
        <v>203</v>
      </c>
      <c r="G87" s="25"/>
      <c r="H87" s="25"/>
      <c r="I87" s="26"/>
      <c r="J87" s="16" t="s">
        <v>30</v>
      </c>
      <c r="K87" s="16" t="s">
        <v>30</v>
      </c>
      <c r="L87" s="16" t="s">
        <v>30</v>
      </c>
      <c r="M87" s="16" t="s">
        <v>30</v>
      </c>
      <c r="N87" s="16" t="s">
        <v>30</v>
      </c>
    </row>
    <row r="88" spans="1:14" s="12" customFormat="1" ht="36.75" thickBot="1">
      <c r="A88" s="15" t="s">
        <v>173</v>
      </c>
      <c r="B88" s="16" t="s">
        <v>86</v>
      </c>
      <c r="C88" s="16" t="s">
        <v>13</v>
      </c>
      <c r="D88" s="16" t="s">
        <v>35</v>
      </c>
      <c r="E88" s="16" t="s">
        <v>204</v>
      </c>
      <c r="F88" s="24" t="s">
        <v>205</v>
      </c>
      <c r="G88" s="25"/>
      <c r="H88" s="25"/>
      <c r="I88" s="26"/>
      <c r="J88" s="16" t="s">
        <v>30</v>
      </c>
      <c r="K88" s="16">
        <v>20</v>
      </c>
      <c r="L88" s="16" t="s">
        <v>30</v>
      </c>
      <c r="M88" s="16" t="s">
        <v>30</v>
      </c>
      <c r="N88" s="16" t="s">
        <v>180</v>
      </c>
    </row>
    <row r="89" spans="1:14" s="12" customFormat="1" ht="36.75" thickBot="1">
      <c r="A89" s="15" t="s">
        <v>173</v>
      </c>
      <c r="B89" s="16" t="s">
        <v>86</v>
      </c>
      <c r="C89" s="16" t="s">
        <v>13</v>
      </c>
      <c r="D89" s="16" t="s">
        <v>38</v>
      </c>
      <c r="E89" s="16" t="s">
        <v>206</v>
      </c>
      <c r="F89" s="24" t="s">
        <v>207</v>
      </c>
      <c r="G89" s="25"/>
      <c r="H89" s="25"/>
      <c r="I89" s="26"/>
      <c r="J89" s="16" t="s">
        <v>30</v>
      </c>
      <c r="K89" s="16" t="s">
        <v>30</v>
      </c>
      <c r="L89" s="16" t="s">
        <v>30</v>
      </c>
      <c r="M89" s="16" t="s">
        <v>30</v>
      </c>
      <c r="N89" s="16" t="s">
        <v>30</v>
      </c>
    </row>
    <row r="90" spans="1:14" s="12" customFormat="1" ht="18.75" thickBot="1">
      <c r="A90" s="15" t="s">
        <v>173</v>
      </c>
      <c r="B90" s="16" t="s">
        <v>86</v>
      </c>
      <c r="C90" s="16"/>
      <c r="D90" s="16" t="s">
        <v>136</v>
      </c>
      <c r="E90" s="16" t="s">
        <v>139</v>
      </c>
      <c r="F90" s="24" t="s">
        <v>139</v>
      </c>
      <c r="G90" s="25"/>
      <c r="H90" s="25"/>
      <c r="I90" s="26"/>
      <c r="J90" s="16" t="s">
        <v>30</v>
      </c>
      <c r="K90" s="16" t="s">
        <v>30</v>
      </c>
      <c r="L90" s="16" t="s">
        <v>30</v>
      </c>
      <c r="M90" s="16" t="s">
        <v>30</v>
      </c>
      <c r="N90" s="16" t="s">
        <v>30</v>
      </c>
    </row>
    <row r="91" spans="1:14" s="12" customFormat="1" ht="90.75" thickBot="1">
      <c r="A91" s="13" t="s">
        <v>14</v>
      </c>
      <c r="B91" s="14" t="s">
        <v>15</v>
      </c>
      <c r="C91" s="14" t="s">
        <v>13</v>
      </c>
      <c r="D91" s="17">
        <v>44296</v>
      </c>
      <c r="E91" s="14" t="s">
        <v>16</v>
      </c>
      <c r="F91" s="24" t="s">
        <v>208</v>
      </c>
      <c r="G91" s="25"/>
      <c r="H91" s="25"/>
      <c r="I91" s="26"/>
      <c r="J91" s="14" t="s">
        <v>17</v>
      </c>
      <c r="K91" s="14">
        <v>1</v>
      </c>
      <c r="L91" s="14">
        <v>1</v>
      </c>
      <c r="M91" s="14" t="s">
        <v>72</v>
      </c>
      <c r="N91" s="14" t="s">
        <v>209</v>
      </c>
    </row>
    <row r="92" spans="1:14" s="12" customFormat="1" ht="72.75" thickBot="1">
      <c r="A92" s="15" t="s">
        <v>14</v>
      </c>
      <c r="B92" s="16" t="s">
        <v>15</v>
      </c>
      <c r="C92" s="16" t="s">
        <v>13</v>
      </c>
      <c r="D92" s="18">
        <v>44326</v>
      </c>
      <c r="E92" s="16" t="s">
        <v>18</v>
      </c>
      <c r="F92" s="24" t="s">
        <v>19</v>
      </c>
      <c r="G92" s="25"/>
      <c r="H92" s="25"/>
      <c r="I92" s="26"/>
      <c r="J92" s="16" t="s">
        <v>72</v>
      </c>
      <c r="K92" s="16" t="s">
        <v>72</v>
      </c>
      <c r="L92" s="16">
        <v>36</v>
      </c>
      <c r="M92" s="16" t="s">
        <v>72</v>
      </c>
      <c r="N92" s="16" t="s">
        <v>210</v>
      </c>
    </row>
    <row r="93" spans="1:14" s="12" customFormat="1" ht="36.75" thickBot="1">
      <c r="A93" s="15" t="s">
        <v>14</v>
      </c>
      <c r="B93" s="16" t="s">
        <v>15</v>
      </c>
      <c r="C93" s="16" t="s">
        <v>13</v>
      </c>
      <c r="D93" s="18">
        <v>44357</v>
      </c>
      <c r="E93" s="16" t="s">
        <v>20</v>
      </c>
      <c r="F93" s="24" t="s">
        <v>21</v>
      </c>
      <c r="G93" s="25"/>
      <c r="H93" s="25"/>
      <c r="I93" s="26"/>
      <c r="J93" s="16" t="s">
        <v>72</v>
      </c>
      <c r="K93" s="16" t="s">
        <v>72</v>
      </c>
      <c r="L93" s="16">
        <v>260</v>
      </c>
      <c r="M93" s="16" t="s">
        <v>72</v>
      </c>
      <c r="N93" s="16" t="s">
        <v>210</v>
      </c>
    </row>
    <row r="94" spans="1:14" s="12" customFormat="1" ht="90.75" thickBot="1">
      <c r="A94" s="15" t="s">
        <v>14</v>
      </c>
      <c r="B94" s="16" t="s">
        <v>15</v>
      </c>
      <c r="C94" s="16" t="s">
        <v>13</v>
      </c>
      <c r="D94" s="18">
        <v>44387</v>
      </c>
      <c r="E94" s="16" t="s">
        <v>22</v>
      </c>
      <c r="F94" s="24" t="s">
        <v>23</v>
      </c>
      <c r="G94" s="25"/>
      <c r="H94" s="25"/>
      <c r="I94" s="26"/>
      <c r="J94" s="16">
        <v>329</v>
      </c>
      <c r="K94" s="16">
        <v>47</v>
      </c>
      <c r="L94" s="16">
        <v>1</v>
      </c>
      <c r="M94" s="16" t="s">
        <v>72</v>
      </c>
      <c r="N94" s="16" t="s">
        <v>211</v>
      </c>
    </row>
    <row r="95" spans="1:14" s="12" customFormat="1" ht="54.75" thickBot="1">
      <c r="A95" s="15" t="s">
        <v>14</v>
      </c>
      <c r="B95" s="16" t="s">
        <v>15</v>
      </c>
      <c r="C95" s="16" t="s">
        <v>13</v>
      </c>
      <c r="D95" s="18">
        <v>44418</v>
      </c>
      <c r="E95" s="16" t="s">
        <v>24</v>
      </c>
      <c r="F95" s="24" t="s">
        <v>25</v>
      </c>
      <c r="G95" s="25"/>
      <c r="H95" s="25"/>
      <c r="I95" s="26"/>
      <c r="J95" s="16">
        <v>165</v>
      </c>
      <c r="K95" s="16">
        <v>83</v>
      </c>
      <c r="L95" s="16" t="s">
        <v>72</v>
      </c>
      <c r="M95" s="16" t="s">
        <v>72</v>
      </c>
      <c r="N95" s="16" t="s">
        <v>211</v>
      </c>
    </row>
    <row r="96" spans="1:14" s="12" customFormat="1" ht="54.75" thickBot="1">
      <c r="A96" s="15" t="s">
        <v>14</v>
      </c>
      <c r="B96" s="16" t="s">
        <v>15</v>
      </c>
      <c r="C96" s="16" t="s">
        <v>13</v>
      </c>
      <c r="D96" s="18">
        <v>44510</v>
      </c>
      <c r="E96" s="16" t="s">
        <v>212</v>
      </c>
      <c r="F96" s="24" t="s">
        <v>213</v>
      </c>
      <c r="G96" s="25"/>
      <c r="H96" s="25"/>
      <c r="I96" s="26"/>
      <c r="J96" s="16">
        <v>459</v>
      </c>
      <c r="K96" s="16">
        <v>138</v>
      </c>
      <c r="L96" s="16">
        <v>2</v>
      </c>
      <c r="M96" s="16" t="s">
        <v>72</v>
      </c>
      <c r="N96" s="16" t="s">
        <v>214</v>
      </c>
    </row>
    <row r="97" spans="1:26" s="12" customFormat="1" ht="36.75" thickBot="1">
      <c r="A97" s="15" t="s">
        <v>14</v>
      </c>
      <c r="B97" s="16" t="s">
        <v>15</v>
      </c>
      <c r="C97" s="16" t="s">
        <v>13</v>
      </c>
      <c r="D97" s="18">
        <v>44540</v>
      </c>
      <c r="E97" s="16" t="s">
        <v>215</v>
      </c>
      <c r="F97" s="24" t="s">
        <v>215</v>
      </c>
      <c r="G97" s="25"/>
      <c r="H97" s="25"/>
      <c r="I97" s="26"/>
      <c r="J97" s="16">
        <v>1.24</v>
      </c>
      <c r="K97" s="16">
        <v>143</v>
      </c>
      <c r="L97" s="16">
        <v>4</v>
      </c>
      <c r="M97" s="16" t="s">
        <v>72</v>
      </c>
      <c r="N97" s="16" t="s">
        <v>214</v>
      </c>
    </row>
    <row r="98" spans="1:26" s="12" customFormat="1" ht="36.75" thickBot="1">
      <c r="A98" s="15" t="s">
        <v>14</v>
      </c>
      <c r="B98" s="16" t="s">
        <v>15</v>
      </c>
      <c r="C98" s="16" t="s">
        <v>13</v>
      </c>
      <c r="D98" s="16" t="s">
        <v>57</v>
      </c>
      <c r="E98" s="16" t="s">
        <v>215</v>
      </c>
      <c r="F98" s="24" t="s">
        <v>215</v>
      </c>
      <c r="G98" s="25"/>
      <c r="H98" s="25"/>
      <c r="I98" s="26"/>
      <c r="J98" s="16">
        <v>1.504</v>
      </c>
      <c r="K98" s="16">
        <v>76</v>
      </c>
      <c r="L98" s="16">
        <v>3</v>
      </c>
      <c r="M98" s="16" t="s">
        <v>72</v>
      </c>
      <c r="N98" s="16" t="s">
        <v>211</v>
      </c>
    </row>
    <row r="99" spans="1:26" s="12" customFormat="1" ht="54.75" thickBot="1">
      <c r="A99" s="15" t="s">
        <v>14</v>
      </c>
      <c r="B99" s="16" t="s">
        <v>15</v>
      </c>
      <c r="C99" s="16" t="s">
        <v>13</v>
      </c>
      <c r="D99" s="16" t="s">
        <v>108</v>
      </c>
      <c r="E99" s="16" t="s">
        <v>216</v>
      </c>
      <c r="F99" s="24" t="s">
        <v>217</v>
      </c>
      <c r="G99" s="25"/>
      <c r="H99" s="25"/>
      <c r="I99" s="26"/>
      <c r="J99" s="16">
        <v>484</v>
      </c>
      <c r="K99" s="16">
        <v>41</v>
      </c>
      <c r="L99" s="16">
        <v>2</v>
      </c>
      <c r="M99" s="16" t="s">
        <v>72</v>
      </c>
      <c r="N99" s="16" t="s">
        <v>140</v>
      </c>
    </row>
    <row r="100" spans="1:26" s="12" customFormat="1" ht="36.75" thickBot="1">
      <c r="A100" s="15" t="s">
        <v>14</v>
      </c>
      <c r="B100" s="16" t="s">
        <v>15</v>
      </c>
      <c r="C100" s="16" t="s">
        <v>13</v>
      </c>
      <c r="D100" s="16" t="s">
        <v>65</v>
      </c>
      <c r="E100" s="16" t="s">
        <v>218</v>
      </c>
      <c r="F100" s="24" t="s">
        <v>219</v>
      </c>
      <c r="G100" s="25"/>
      <c r="H100" s="25"/>
      <c r="I100" s="26"/>
      <c r="J100" s="16" t="s">
        <v>72</v>
      </c>
      <c r="K100" s="16" t="s">
        <v>72</v>
      </c>
      <c r="L100" s="16" t="s">
        <v>72</v>
      </c>
      <c r="M100" s="16" t="s">
        <v>72</v>
      </c>
      <c r="N100" s="16" t="s">
        <v>72</v>
      </c>
    </row>
    <row r="101" spans="1:26" s="12" customFormat="1" ht="234.75" thickBot="1">
      <c r="A101" s="15" t="s">
        <v>14</v>
      </c>
      <c r="B101" s="16" t="s">
        <v>15</v>
      </c>
      <c r="C101" s="16" t="s">
        <v>13</v>
      </c>
      <c r="D101" s="16" t="s">
        <v>69</v>
      </c>
      <c r="E101" s="16" t="s">
        <v>220</v>
      </c>
      <c r="F101" s="24" t="s">
        <v>221</v>
      </c>
      <c r="G101" s="25"/>
      <c r="H101" s="25"/>
      <c r="I101" s="26"/>
      <c r="J101" s="16" t="s">
        <v>72</v>
      </c>
      <c r="K101" s="16">
        <v>5</v>
      </c>
      <c r="L101" s="16">
        <v>1</v>
      </c>
      <c r="M101" s="16" t="s">
        <v>72</v>
      </c>
      <c r="N101" s="16" t="s">
        <v>72</v>
      </c>
    </row>
    <row r="102" spans="1:26" s="12" customFormat="1" ht="72.75" thickBot="1">
      <c r="A102" s="15" t="s">
        <v>14</v>
      </c>
      <c r="B102" s="16" t="s">
        <v>15</v>
      </c>
      <c r="C102" s="16" t="s">
        <v>13</v>
      </c>
      <c r="D102" s="16" t="s">
        <v>73</v>
      </c>
      <c r="E102" s="16" t="s">
        <v>222</v>
      </c>
      <c r="F102" s="24" t="s">
        <v>223</v>
      </c>
      <c r="G102" s="25"/>
      <c r="H102" s="25"/>
      <c r="I102" s="26"/>
      <c r="J102" s="16" t="s">
        <v>72</v>
      </c>
      <c r="K102" s="16" t="s">
        <v>72</v>
      </c>
      <c r="L102" s="16" t="s">
        <v>72</v>
      </c>
      <c r="M102" s="16" t="s">
        <v>72</v>
      </c>
      <c r="N102" s="16" t="s">
        <v>72</v>
      </c>
    </row>
    <row r="103" spans="1:26" s="12" customFormat="1" ht="54.75" thickBot="1">
      <c r="A103" s="15" t="s">
        <v>14</v>
      </c>
      <c r="B103" s="16" t="s">
        <v>15</v>
      </c>
      <c r="C103" s="16" t="s">
        <v>13</v>
      </c>
      <c r="D103" s="16" t="s">
        <v>76</v>
      </c>
      <c r="E103" s="16" t="s">
        <v>224</v>
      </c>
      <c r="F103" s="24" t="s">
        <v>224</v>
      </c>
      <c r="G103" s="25"/>
      <c r="H103" s="25"/>
      <c r="I103" s="26"/>
      <c r="J103" s="16">
        <v>979</v>
      </c>
      <c r="K103" s="16">
        <v>63</v>
      </c>
      <c r="L103" s="16">
        <v>2</v>
      </c>
      <c r="M103" s="16" t="s">
        <v>72</v>
      </c>
      <c r="N103" s="16" t="s">
        <v>140</v>
      </c>
    </row>
    <row r="104" spans="1:26" s="12" customFormat="1" ht="36.75" thickBot="1">
      <c r="A104" s="15" t="s">
        <v>14</v>
      </c>
      <c r="B104" s="16" t="s">
        <v>15</v>
      </c>
      <c r="C104" s="16" t="s">
        <v>13</v>
      </c>
      <c r="D104" s="16" t="s">
        <v>79</v>
      </c>
      <c r="E104" s="16" t="s">
        <v>225</v>
      </c>
      <c r="F104" s="24" t="s">
        <v>226</v>
      </c>
      <c r="G104" s="25"/>
      <c r="H104" s="25"/>
      <c r="I104" s="26"/>
      <c r="J104" s="16" t="s">
        <v>72</v>
      </c>
      <c r="K104" s="16" t="s">
        <v>72</v>
      </c>
      <c r="L104" s="16" t="s">
        <v>72</v>
      </c>
      <c r="M104" s="16" t="s">
        <v>72</v>
      </c>
      <c r="N104" s="16" t="s">
        <v>72</v>
      </c>
    </row>
    <row r="105" spans="1:26" s="12" customFormat="1" ht="36.75" thickBot="1">
      <c r="A105" s="15" t="s">
        <v>14</v>
      </c>
      <c r="B105" s="16" t="s">
        <v>15</v>
      </c>
      <c r="C105" s="16" t="s">
        <v>13</v>
      </c>
      <c r="D105" s="16" t="s">
        <v>82</v>
      </c>
      <c r="E105" s="16" t="s">
        <v>225</v>
      </c>
      <c r="F105" s="24" t="s">
        <v>226</v>
      </c>
      <c r="G105" s="25"/>
      <c r="H105" s="25"/>
      <c r="I105" s="26"/>
      <c r="J105" s="16" t="s">
        <v>72</v>
      </c>
      <c r="K105" s="16" t="s">
        <v>72</v>
      </c>
      <c r="L105" s="16" t="s">
        <v>72</v>
      </c>
      <c r="M105" s="16" t="s">
        <v>72</v>
      </c>
      <c r="N105" s="16" t="s">
        <v>72</v>
      </c>
    </row>
    <row r="106" spans="1:26" s="12" customFormat="1" ht="54.75" thickBot="1">
      <c r="A106" s="15" t="s">
        <v>14</v>
      </c>
      <c r="B106" s="16" t="s">
        <v>15</v>
      </c>
      <c r="C106" s="16" t="s">
        <v>13</v>
      </c>
      <c r="D106" s="16" t="s">
        <v>27</v>
      </c>
      <c r="E106" s="16" t="s">
        <v>227</v>
      </c>
      <c r="F106" s="24" t="s">
        <v>228</v>
      </c>
      <c r="G106" s="25"/>
      <c r="H106" s="25"/>
      <c r="I106" s="26"/>
      <c r="J106" s="16" t="s">
        <v>72</v>
      </c>
      <c r="K106" s="16" t="s">
        <v>72</v>
      </c>
      <c r="L106" s="16" t="s">
        <v>72</v>
      </c>
      <c r="M106" s="16" t="s">
        <v>72</v>
      </c>
      <c r="N106" s="16" t="s">
        <v>72</v>
      </c>
    </row>
    <row r="107" spans="1:26" s="12" customFormat="1" ht="36.75" thickBot="1">
      <c r="A107" s="15" t="s">
        <v>14</v>
      </c>
      <c r="B107" s="16" t="s">
        <v>15</v>
      </c>
      <c r="C107" s="16" t="s">
        <v>13</v>
      </c>
      <c r="D107" s="16" t="s">
        <v>32</v>
      </c>
      <c r="E107" s="16" t="s">
        <v>225</v>
      </c>
      <c r="F107" s="24" t="s">
        <v>229</v>
      </c>
      <c r="G107" s="25"/>
      <c r="H107" s="25"/>
      <c r="I107" s="26"/>
      <c r="J107" s="16" t="s">
        <v>72</v>
      </c>
      <c r="K107" s="16" t="s">
        <v>72</v>
      </c>
      <c r="L107" s="16" t="s">
        <v>72</v>
      </c>
      <c r="M107" s="16" t="s">
        <v>72</v>
      </c>
      <c r="N107" s="16" t="s">
        <v>72</v>
      </c>
    </row>
    <row r="108" spans="1:26" s="12" customFormat="1" ht="144.75" thickBot="1">
      <c r="A108" s="15" t="s">
        <v>14</v>
      </c>
      <c r="B108" s="16" t="s">
        <v>15</v>
      </c>
      <c r="C108" s="16" t="s">
        <v>13</v>
      </c>
      <c r="D108" s="16" t="s">
        <v>35</v>
      </c>
      <c r="E108" s="16" t="s">
        <v>230</v>
      </c>
      <c r="F108" s="24" t="s">
        <v>231</v>
      </c>
      <c r="G108" s="25"/>
      <c r="H108" s="25"/>
      <c r="I108" s="26"/>
      <c r="J108" s="16">
        <v>1</v>
      </c>
      <c r="K108" s="16" t="s">
        <v>72</v>
      </c>
      <c r="L108" s="16" t="s">
        <v>72</v>
      </c>
      <c r="M108" s="16" t="s">
        <v>72</v>
      </c>
      <c r="N108" s="16" t="s">
        <v>72</v>
      </c>
    </row>
    <row r="109" spans="1:26" s="12" customFormat="1" ht="162.75" thickBot="1">
      <c r="A109" s="15" t="s">
        <v>14</v>
      </c>
      <c r="B109" s="16" t="s">
        <v>15</v>
      </c>
      <c r="C109" s="16" t="s">
        <v>13</v>
      </c>
      <c r="D109" s="16" t="s">
        <v>38</v>
      </c>
      <c r="E109" s="16" t="s">
        <v>232</v>
      </c>
      <c r="F109" s="24" t="s">
        <v>233</v>
      </c>
      <c r="G109" s="25"/>
      <c r="H109" s="25"/>
      <c r="I109" s="26"/>
      <c r="J109" s="16" t="s">
        <v>72</v>
      </c>
      <c r="K109" s="16" t="s">
        <v>72</v>
      </c>
      <c r="L109" s="16" t="s">
        <v>72</v>
      </c>
      <c r="M109" s="16" t="s">
        <v>72</v>
      </c>
      <c r="N109" s="16" t="s">
        <v>72</v>
      </c>
    </row>
    <row r="110" spans="1:26" s="12" customFormat="1" ht="36.75" thickBot="1">
      <c r="A110" s="15" t="s">
        <v>14</v>
      </c>
      <c r="B110" s="16" t="s">
        <v>15</v>
      </c>
      <c r="C110" s="16" t="s">
        <v>13</v>
      </c>
      <c r="D110" s="16" t="s">
        <v>136</v>
      </c>
      <c r="E110" s="16" t="s">
        <v>235</v>
      </c>
      <c r="F110" s="24" t="s">
        <v>234</v>
      </c>
      <c r="G110" s="25"/>
      <c r="H110" s="25"/>
      <c r="I110" s="26"/>
      <c r="J110" s="16" t="s">
        <v>72</v>
      </c>
      <c r="K110" s="16" t="s">
        <v>72</v>
      </c>
      <c r="L110" s="16" t="s">
        <v>72</v>
      </c>
      <c r="M110" s="16" t="s">
        <v>72</v>
      </c>
      <c r="N110" s="16" t="s">
        <v>72</v>
      </c>
    </row>
    <row r="111" spans="1:26" s="21" customFormat="1" ht="35.450000000000003" customHeight="1" thickBot="1">
      <c r="A111" s="13" t="s">
        <v>236</v>
      </c>
      <c r="B111" s="14" t="s">
        <v>237</v>
      </c>
      <c r="C111" s="14" t="s">
        <v>238</v>
      </c>
      <c r="D111" s="17">
        <v>44296</v>
      </c>
      <c r="E111" s="14" t="s">
        <v>239</v>
      </c>
      <c r="F111" s="24" t="s">
        <v>240</v>
      </c>
      <c r="G111" s="25"/>
      <c r="H111" s="25"/>
      <c r="I111" s="26"/>
      <c r="J111" s="14">
        <v>9939</v>
      </c>
      <c r="K111" s="14">
        <v>186</v>
      </c>
      <c r="L111" s="14">
        <v>5</v>
      </c>
      <c r="M111" s="14"/>
      <c r="N111" s="14" t="s">
        <v>241</v>
      </c>
      <c r="O111" s="23"/>
      <c r="P111" s="23"/>
      <c r="Q111" s="23"/>
      <c r="R111" s="23"/>
      <c r="S111" s="23"/>
      <c r="T111" s="23"/>
      <c r="U111" s="23"/>
      <c r="V111" s="23"/>
      <c r="W111" s="23"/>
      <c r="X111" s="23"/>
      <c r="Y111" s="23"/>
      <c r="Z111" s="23"/>
    </row>
    <row r="112" spans="1:26" s="21" customFormat="1" ht="35.450000000000003" customHeight="1" thickBot="1">
      <c r="A112" s="15" t="s">
        <v>236</v>
      </c>
      <c r="B112" s="16" t="s">
        <v>237</v>
      </c>
      <c r="C112" s="16" t="s">
        <v>238</v>
      </c>
      <c r="D112" s="16" t="s">
        <v>65</v>
      </c>
      <c r="E112" s="16" t="s">
        <v>242</v>
      </c>
      <c r="F112" s="24" t="s">
        <v>243</v>
      </c>
      <c r="G112" s="25"/>
      <c r="H112" s="25"/>
      <c r="I112" s="26"/>
      <c r="J112" s="16">
        <v>10519</v>
      </c>
      <c r="K112" s="16">
        <v>132</v>
      </c>
      <c r="L112" s="16">
        <v>6</v>
      </c>
      <c r="M112" s="16"/>
      <c r="N112" s="16" t="s">
        <v>244</v>
      </c>
      <c r="O112" s="23"/>
      <c r="P112" s="23"/>
      <c r="Q112" s="23"/>
      <c r="R112" s="23"/>
      <c r="S112" s="23"/>
      <c r="T112" s="23"/>
      <c r="U112" s="23"/>
      <c r="V112" s="23"/>
      <c r="W112" s="23"/>
      <c r="X112" s="23"/>
      <c r="Y112" s="23"/>
      <c r="Z112" s="23"/>
    </row>
    <row r="113" spans="1:26" s="21" customFormat="1" ht="35.450000000000003" customHeight="1" thickBot="1">
      <c r="A113" s="15" t="s">
        <v>236</v>
      </c>
      <c r="B113" s="16" t="s">
        <v>237</v>
      </c>
      <c r="C113" s="16" t="s">
        <v>238</v>
      </c>
      <c r="D113" s="16" t="s">
        <v>82</v>
      </c>
      <c r="E113" s="16" t="s">
        <v>242</v>
      </c>
      <c r="F113" s="24" t="s">
        <v>245</v>
      </c>
      <c r="G113" s="25"/>
      <c r="H113" s="25"/>
      <c r="I113" s="26"/>
      <c r="J113" s="16">
        <v>10538</v>
      </c>
      <c r="K113" s="16">
        <v>33</v>
      </c>
      <c r="L113" s="16">
        <v>5</v>
      </c>
      <c r="M113" s="16"/>
      <c r="N113" s="16" t="s">
        <v>246</v>
      </c>
      <c r="O113" s="23"/>
      <c r="P113" s="23"/>
      <c r="Q113" s="23"/>
      <c r="R113" s="23"/>
      <c r="S113" s="23"/>
      <c r="T113" s="23"/>
      <c r="U113" s="23"/>
      <c r="V113" s="23"/>
      <c r="W113" s="23"/>
      <c r="X113" s="23"/>
      <c r="Y113" s="23"/>
      <c r="Z113" s="23"/>
    </row>
    <row r="114" spans="1:26" s="21" customFormat="1" ht="69.599999999999994" customHeight="1" thickBot="1">
      <c r="A114" s="13" t="s">
        <v>247</v>
      </c>
      <c r="B114" s="14" t="s">
        <v>248</v>
      </c>
      <c r="C114" s="14" t="s">
        <v>238</v>
      </c>
      <c r="D114" s="17">
        <v>44296</v>
      </c>
      <c r="E114" s="14" t="s">
        <v>249</v>
      </c>
      <c r="F114" s="24" t="s">
        <v>250</v>
      </c>
      <c r="G114" s="25"/>
      <c r="H114" s="25"/>
      <c r="I114" s="26"/>
      <c r="J114" s="14">
        <v>39910</v>
      </c>
      <c r="K114" s="14">
        <v>730</v>
      </c>
      <c r="L114" s="14">
        <v>14</v>
      </c>
      <c r="M114" s="14" t="s">
        <v>30</v>
      </c>
      <c r="N114" s="14" t="s">
        <v>251</v>
      </c>
      <c r="O114" s="23"/>
      <c r="P114" s="23"/>
      <c r="Q114" s="23"/>
      <c r="R114" s="23"/>
      <c r="S114" s="23"/>
      <c r="T114" s="23"/>
      <c r="U114" s="23"/>
      <c r="V114" s="23"/>
      <c r="W114" s="23"/>
      <c r="X114" s="23"/>
      <c r="Y114" s="23"/>
      <c r="Z114" s="23"/>
    </row>
    <row r="115" spans="1:26" s="21" customFormat="1" ht="52.15" customHeight="1" thickBot="1">
      <c r="A115" s="15" t="s">
        <v>247</v>
      </c>
      <c r="B115" s="16" t="s">
        <v>248</v>
      </c>
      <c r="C115" s="16" t="s">
        <v>238</v>
      </c>
      <c r="D115" s="16" t="s">
        <v>65</v>
      </c>
      <c r="E115" s="16" t="s">
        <v>249</v>
      </c>
      <c r="F115" s="24" t="s">
        <v>252</v>
      </c>
      <c r="G115" s="25"/>
      <c r="H115" s="25"/>
      <c r="I115" s="26"/>
      <c r="J115" s="16">
        <v>9315</v>
      </c>
      <c r="K115" s="16">
        <v>192</v>
      </c>
      <c r="L115" s="16">
        <v>4</v>
      </c>
      <c r="M115" s="16"/>
      <c r="N115" s="16" t="s">
        <v>253</v>
      </c>
      <c r="O115" s="23"/>
      <c r="P115" s="23"/>
      <c r="Q115" s="23"/>
      <c r="R115" s="23"/>
      <c r="S115" s="23"/>
      <c r="T115" s="23"/>
      <c r="U115" s="23"/>
      <c r="V115" s="23"/>
      <c r="W115" s="23"/>
      <c r="X115" s="23"/>
      <c r="Y115" s="23"/>
      <c r="Z115" s="23"/>
    </row>
    <row r="116" spans="1:26" s="21" customFormat="1" ht="87" customHeight="1" thickBot="1">
      <c r="A116" s="15" t="s">
        <v>247</v>
      </c>
      <c r="B116" s="16" t="s">
        <v>248</v>
      </c>
      <c r="C116" s="16" t="s">
        <v>238</v>
      </c>
      <c r="D116" s="16" t="s">
        <v>82</v>
      </c>
      <c r="E116" s="16" t="s">
        <v>249</v>
      </c>
      <c r="F116" s="24" t="s">
        <v>254</v>
      </c>
      <c r="G116" s="25"/>
      <c r="H116" s="25"/>
      <c r="I116" s="26"/>
      <c r="J116" s="16">
        <v>8885</v>
      </c>
      <c r="K116" s="16">
        <v>56</v>
      </c>
      <c r="L116" s="16">
        <v>5</v>
      </c>
      <c r="M116" s="16"/>
      <c r="N116" s="16" t="s">
        <v>255</v>
      </c>
      <c r="O116" s="23"/>
      <c r="P116" s="23"/>
      <c r="Q116" s="23"/>
      <c r="R116" s="23"/>
      <c r="S116" s="23"/>
      <c r="T116" s="23"/>
      <c r="U116" s="23"/>
      <c r="V116" s="23"/>
      <c r="W116" s="23"/>
      <c r="X116" s="23"/>
      <c r="Y116" s="23"/>
      <c r="Z116" s="23"/>
    </row>
    <row r="117" spans="1:26" s="21" customFormat="1" ht="35.450000000000003" customHeight="1" thickBot="1">
      <c r="A117" s="13" t="s">
        <v>256</v>
      </c>
      <c r="B117" s="14" t="s">
        <v>237</v>
      </c>
      <c r="C117" s="14" t="s">
        <v>238</v>
      </c>
      <c r="D117" s="17">
        <v>44296</v>
      </c>
      <c r="E117" s="14" t="s">
        <v>242</v>
      </c>
      <c r="F117" s="24" t="s">
        <v>257</v>
      </c>
      <c r="G117" s="25"/>
      <c r="H117" s="25"/>
      <c r="I117" s="26"/>
      <c r="J117" s="14">
        <v>1566</v>
      </c>
      <c r="K117" s="14">
        <v>32</v>
      </c>
      <c r="L117" s="14">
        <v>2</v>
      </c>
      <c r="M117" s="14"/>
      <c r="N117" s="14" t="s">
        <v>258</v>
      </c>
      <c r="O117" s="23"/>
      <c r="P117" s="23"/>
      <c r="Q117" s="23"/>
      <c r="R117" s="23"/>
      <c r="S117" s="23"/>
      <c r="T117" s="23"/>
      <c r="U117" s="23"/>
      <c r="V117" s="23"/>
      <c r="W117" s="23"/>
      <c r="X117" s="23"/>
      <c r="Y117" s="23"/>
      <c r="Z117" s="23"/>
    </row>
    <row r="118" spans="1:26" s="21" customFormat="1" ht="18.600000000000001" customHeight="1" thickBot="1">
      <c r="A118" s="15" t="s">
        <v>256</v>
      </c>
      <c r="B118" s="16" t="s">
        <v>237</v>
      </c>
      <c r="C118" s="16" t="s">
        <v>238</v>
      </c>
      <c r="D118" s="16" t="s">
        <v>65</v>
      </c>
      <c r="E118" s="16" t="s">
        <v>242</v>
      </c>
      <c r="F118" s="24" t="s">
        <v>259</v>
      </c>
      <c r="G118" s="25"/>
      <c r="H118" s="25"/>
      <c r="I118" s="26"/>
      <c r="J118" s="16">
        <v>14081</v>
      </c>
      <c r="K118" s="16">
        <v>225</v>
      </c>
      <c r="L118" s="16">
        <v>6</v>
      </c>
      <c r="M118" s="16"/>
      <c r="N118" s="16" t="s">
        <v>244</v>
      </c>
      <c r="O118" s="23"/>
      <c r="P118" s="23"/>
      <c r="Q118" s="23"/>
      <c r="R118" s="23"/>
      <c r="S118" s="23"/>
      <c r="T118" s="23"/>
      <c r="U118" s="23"/>
      <c r="V118" s="23"/>
      <c r="W118" s="23"/>
      <c r="X118" s="23"/>
      <c r="Y118" s="23"/>
      <c r="Z118" s="23"/>
    </row>
    <row r="119" spans="1:26" s="21" customFormat="1" ht="35.450000000000003" customHeight="1" thickBot="1">
      <c r="A119" s="15" t="s">
        <v>256</v>
      </c>
      <c r="B119" s="16" t="s">
        <v>237</v>
      </c>
      <c r="C119" s="16" t="s">
        <v>238</v>
      </c>
      <c r="D119" s="16" t="s">
        <v>82</v>
      </c>
      <c r="E119" s="16" t="s">
        <v>239</v>
      </c>
      <c r="F119" s="24" t="s">
        <v>260</v>
      </c>
      <c r="G119" s="25"/>
      <c r="H119" s="25"/>
      <c r="I119" s="26"/>
      <c r="J119" s="16">
        <v>6971</v>
      </c>
      <c r="K119" s="16">
        <v>112</v>
      </c>
      <c r="L119" s="16">
        <v>6</v>
      </c>
      <c r="M119" s="16"/>
      <c r="N119" s="16" t="s">
        <v>261</v>
      </c>
      <c r="O119" s="23"/>
      <c r="P119" s="23"/>
      <c r="Q119" s="23"/>
      <c r="R119" s="23"/>
      <c r="S119" s="23"/>
      <c r="T119" s="23"/>
      <c r="U119" s="23"/>
      <c r="V119" s="23"/>
      <c r="W119" s="23"/>
      <c r="X119" s="23"/>
      <c r="Y119" s="23"/>
      <c r="Z119" s="23"/>
    </row>
    <row r="120" spans="1:26" s="21" customFormat="1" ht="52.15" customHeight="1" thickBot="1">
      <c r="A120" s="15" t="s">
        <v>256</v>
      </c>
      <c r="B120" s="16" t="s">
        <v>237</v>
      </c>
      <c r="C120" s="16" t="s">
        <v>238</v>
      </c>
      <c r="D120" s="16" t="s">
        <v>38</v>
      </c>
      <c r="E120" s="16" t="s">
        <v>242</v>
      </c>
      <c r="F120" s="24" t="s">
        <v>262</v>
      </c>
      <c r="G120" s="25"/>
      <c r="H120" s="25"/>
      <c r="I120" s="26"/>
      <c r="J120" s="16">
        <v>10444</v>
      </c>
      <c r="K120" s="16">
        <v>147</v>
      </c>
      <c r="L120" s="16"/>
      <c r="M120" s="16"/>
      <c r="N120" s="16" t="s">
        <v>263</v>
      </c>
      <c r="O120" s="23"/>
      <c r="P120" s="23"/>
      <c r="Q120" s="23"/>
      <c r="R120" s="23"/>
      <c r="S120" s="23"/>
      <c r="T120" s="23"/>
      <c r="U120" s="23"/>
      <c r="V120" s="23"/>
      <c r="W120" s="23"/>
      <c r="X120" s="23"/>
      <c r="Y120" s="23"/>
      <c r="Z120" s="23"/>
    </row>
    <row r="121" spans="1:26" s="21" customFormat="1" ht="54.75" thickBot="1">
      <c r="A121" s="13" t="s">
        <v>264</v>
      </c>
      <c r="B121" s="14" t="s">
        <v>142</v>
      </c>
      <c r="C121" s="14" t="s">
        <v>238</v>
      </c>
      <c r="D121" s="17">
        <v>44296</v>
      </c>
      <c r="E121" s="14" t="s">
        <v>265</v>
      </c>
      <c r="F121" s="24" t="s">
        <v>266</v>
      </c>
      <c r="G121" s="25"/>
      <c r="H121" s="25"/>
      <c r="I121" s="26"/>
      <c r="J121" s="14">
        <v>5117</v>
      </c>
      <c r="K121" s="14">
        <v>113</v>
      </c>
      <c r="L121" s="14">
        <v>2</v>
      </c>
      <c r="M121" s="14"/>
      <c r="N121" s="14" t="s">
        <v>267</v>
      </c>
      <c r="O121" s="23"/>
      <c r="P121" s="23"/>
      <c r="Q121" s="23"/>
      <c r="R121" s="23"/>
      <c r="S121" s="23"/>
      <c r="T121" s="23"/>
      <c r="U121" s="23"/>
      <c r="V121" s="23"/>
      <c r="W121" s="23"/>
      <c r="X121" s="23"/>
      <c r="Y121" s="23"/>
      <c r="Z121" s="23"/>
    </row>
    <row r="122" spans="1:26" s="21" customFormat="1" ht="54.75" thickBot="1">
      <c r="A122" s="15" t="s">
        <v>264</v>
      </c>
      <c r="B122" s="16" t="s">
        <v>142</v>
      </c>
      <c r="C122" s="16" t="s">
        <v>238</v>
      </c>
      <c r="D122" s="16" t="s">
        <v>65</v>
      </c>
      <c r="E122" s="16" t="s">
        <v>265</v>
      </c>
      <c r="F122" s="24" t="s">
        <v>268</v>
      </c>
      <c r="G122" s="25"/>
      <c r="H122" s="25"/>
      <c r="I122" s="26"/>
      <c r="J122" s="16">
        <v>14578</v>
      </c>
      <c r="K122" s="16">
        <v>59</v>
      </c>
      <c r="L122" s="16">
        <v>8</v>
      </c>
      <c r="M122" s="16"/>
      <c r="N122" s="16" t="s">
        <v>269</v>
      </c>
      <c r="O122" s="23"/>
      <c r="P122" s="23"/>
      <c r="Q122" s="23"/>
      <c r="R122" s="23"/>
      <c r="S122" s="23"/>
      <c r="T122" s="23"/>
      <c r="U122" s="23"/>
      <c r="V122" s="23"/>
      <c r="W122" s="23"/>
      <c r="X122" s="23"/>
      <c r="Y122" s="23"/>
      <c r="Z122" s="23"/>
    </row>
    <row r="123" spans="1:26" s="21" customFormat="1" ht="72.75" thickBot="1">
      <c r="A123" s="13" t="s">
        <v>270</v>
      </c>
      <c r="B123" s="14" t="s">
        <v>237</v>
      </c>
      <c r="C123" s="14" t="s">
        <v>238</v>
      </c>
      <c r="D123" s="17">
        <v>44296</v>
      </c>
      <c r="E123" s="14" t="s">
        <v>271</v>
      </c>
      <c r="F123" s="24" t="s">
        <v>272</v>
      </c>
      <c r="G123" s="25"/>
      <c r="H123" s="25"/>
      <c r="I123" s="26"/>
      <c r="J123" s="14">
        <v>15313</v>
      </c>
      <c r="K123" s="14">
        <v>288</v>
      </c>
      <c r="L123" s="14">
        <v>7</v>
      </c>
      <c r="M123" s="14"/>
      <c r="N123" s="14" t="s">
        <v>273</v>
      </c>
      <c r="O123" s="23"/>
      <c r="P123" s="23"/>
      <c r="Q123" s="23"/>
      <c r="R123" s="23"/>
      <c r="S123" s="23"/>
      <c r="T123" s="23"/>
      <c r="U123" s="23"/>
      <c r="V123" s="23"/>
      <c r="W123" s="23"/>
      <c r="X123" s="23"/>
      <c r="Y123" s="23"/>
      <c r="Z123" s="23"/>
    </row>
    <row r="124" spans="1:26" s="21" customFormat="1" ht="104.45" customHeight="1" thickBot="1">
      <c r="A124" s="15" t="s">
        <v>270</v>
      </c>
      <c r="B124" s="16" t="s">
        <v>237</v>
      </c>
      <c r="C124" s="16" t="s">
        <v>238</v>
      </c>
      <c r="D124" s="16" t="s">
        <v>65</v>
      </c>
      <c r="E124" s="16" t="s">
        <v>274</v>
      </c>
      <c r="F124" s="24" t="s">
        <v>275</v>
      </c>
      <c r="G124" s="25"/>
      <c r="H124" s="25"/>
      <c r="I124" s="26"/>
      <c r="J124" s="16">
        <v>1856</v>
      </c>
      <c r="K124" s="16">
        <v>214</v>
      </c>
      <c r="L124" s="16">
        <v>23</v>
      </c>
      <c r="M124" s="16"/>
      <c r="N124" s="16" t="s">
        <v>276</v>
      </c>
      <c r="O124" s="23"/>
      <c r="P124" s="23"/>
      <c r="Q124" s="23"/>
      <c r="R124" s="23"/>
      <c r="S124" s="23"/>
      <c r="T124" s="23"/>
      <c r="U124" s="23"/>
      <c r="V124" s="23"/>
      <c r="W124" s="23"/>
      <c r="X124" s="23"/>
      <c r="Y124" s="23"/>
      <c r="Z124" s="23"/>
    </row>
    <row r="125" spans="1:26" s="21" customFormat="1" ht="69.599999999999994" customHeight="1" thickBot="1">
      <c r="A125" s="15" t="s">
        <v>270</v>
      </c>
      <c r="B125" s="16" t="s">
        <v>237</v>
      </c>
      <c r="C125" s="16" t="s">
        <v>238</v>
      </c>
      <c r="D125" s="16" t="s">
        <v>82</v>
      </c>
      <c r="E125" s="16" t="s">
        <v>277</v>
      </c>
      <c r="F125" s="24" t="s">
        <v>278</v>
      </c>
      <c r="G125" s="25"/>
      <c r="H125" s="25"/>
      <c r="I125" s="26"/>
      <c r="J125" s="16">
        <v>3508</v>
      </c>
      <c r="K125" s="16">
        <v>70</v>
      </c>
      <c r="L125" s="16">
        <v>3</v>
      </c>
      <c r="M125" s="16"/>
      <c r="N125" s="16" t="s">
        <v>279</v>
      </c>
      <c r="O125" s="23"/>
      <c r="P125" s="23"/>
      <c r="Q125" s="23"/>
      <c r="R125" s="23"/>
      <c r="S125" s="23"/>
      <c r="T125" s="23"/>
      <c r="U125" s="23"/>
      <c r="V125" s="23"/>
      <c r="W125" s="23"/>
      <c r="X125" s="23"/>
      <c r="Y125" s="23"/>
      <c r="Z125" s="23"/>
    </row>
    <row r="126" spans="1:26" s="21" customFormat="1" ht="69.599999999999994" customHeight="1" thickBot="1">
      <c r="A126" s="15" t="s">
        <v>270</v>
      </c>
      <c r="B126" s="16" t="s">
        <v>237</v>
      </c>
      <c r="C126" s="16" t="s">
        <v>238</v>
      </c>
      <c r="D126" s="16" t="s">
        <v>38</v>
      </c>
      <c r="E126" s="16" t="s">
        <v>280</v>
      </c>
      <c r="F126" s="24" t="s">
        <v>281</v>
      </c>
      <c r="G126" s="25"/>
      <c r="H126" s="25"/>
      <c r="I126" s="26"/>
      <c r="J126" s="16">
        <v>4469</v>
      </c>
      <c r="K126" s="16">
        <v>121</v>
      </c>
      <c r="L126" s="16">
        <v>1</v>
      </c>
      <c r="M126" s="16"/>
      <c r="N126" s="16" t="s">
        <v>282</v>
      </c>
      <c r="O126" s="23"/>
      <c r="P126" s="23"/>
      <c r="Q126" s="23"/>
      <c r="R126" s="23"/>
      <c r="S126" s="23"/>
      <c r="T126" s="23"/>
      <c r="U126" s="23"/>
      <c r="V126" s="23"/>
      <c r="W126" s="23"/>
      <c r="X126" s="23"/>
      <c r="Y126" s="23"/>
      <c r="Z126" s="23"/>
    </row>
    <row r="127" spans="1:26" s="21" customFormat="1" ht="18.75" thickBot="1">
      <c r="A127" s="15"/>
      <c r="B127" s="16"/>
      <c r="C127" s="16"/>
      <c r="D127" s="16"/>
      <c r="E127" s="16"/>
      <c r="F127" s="24"/>
      <c r="G127" s="25"/>
      <c r="H127" s="25"/>
      <c r="I127" s="26"/>
      <c r="J127" s="16"/>
      <c r="K127" s="16"/>
      <c r="L127" s="16"/>
      <c r="M127" s="16"/>
      <c r="N127" s="16"/>
    </row>
    <row r="128" spans="1:26" s="21" customFormat="1" ht="18.75" thickBot="1">
      <c r="A128" s="15"/>
      <c r="B128" s="16"/>
      <c r="C128" s="16"/>
      <c r="D128" s="16"/>
      <c r="E128" s="16"/>
      <c r="F128" s="24"/>
      <c r="G128" s="25"/>
      <c r="H128" s="25"/>
      <c r="I128" s="26"/>
      <c r="J128" s="16"/>
      <c r="K128" s="16"/>
      <c r="L128" s="16"/>
      <c r="M128" s="16"/>
      <c r="N128" s="16"/>
    </row>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autoFilter ref="A10:N12"/>
  <mergeCells count="122">
    <mergeCell ref="F39:I39"/>
    <mergeCell ref="F40:I40"/>
    <mergeCell ref="F41:I41"/>
    <mergeCell ref="F38:I38"/>
    <mergeCell ref="F25:I25"/>
    <mergeCell ref="F26:I26"/>
    <mergeCell ref="F27:I27"/>
    <mergeCell ref="F29:I29"/>
    <mergeCell ref="F30:I30"/>
    <mergeCell ref="F32:I32"/>
    <mergeCell ref="F33:I33"/>
    <mergeCell ref="F34:I34"/>
    <mergeCell ref="F37:I37"/>
    <mergeCell ref="C1:L7"/>
    <mergeCell ref="M1:N7"/>
    <mergeCell ref="A8:N9"/>
    <mergeCell ref="F10:I10"/>
    <mergeCell ref="F11:I11"/>
    <mergeCell ref="F12:I12"/>
    <mergeCell ref="F13:I13"/>
    <mergeCell ref="F14:I14"/>
    <mergeCell ref="F15:I15"/>
    <mergeCell ref="F16:I16"/>
    <mergeCell ref="F17:I17"/>
    <mergeCell ref="F18:I18"/>
    <mergeCell ref="F19:I19"/>
    <mergeCell ref="F20:I20"/>
    <mergeCell ref="F28:I28"/>
    <mergeCell ref="F35:I35"/>
    <mergeCell ref="F36:I36"/>
    <mergeCell ref="F21:I21"/>
    <mergeCell ref="F22:I22"/>
    <mergeCell ref="F23:I23"/>
    <mergeCell ref="F24:I24"/>
    <mergeCell ref="F47:I47"/>
    <mergeCell ref="F48:I48"/>
    <mergeCell ref="F49:I49"/>
    <mergeCell ref="F50:I50"/>
    <mergeCell ref="F51:I51"/>
    <mergeCell ref="F42:I42"/>
    <mergeCell ref="F43:I43"/>
    <mergeCell ref="F44:I44"/>
    <mergeCell ref="F69:I69"/>
    <mergeCell ref="F63:I63"/>
    <mergeCell ref="F62:I62"/>
    <mergeCell ref="F57:I57"/>
    <mergeCell ref="F58:I58"/>
    <mergeCell ref="F59:I59"/>
    <mergeCell ref="F60:I60"/>
    <mergeCell ref="F61:I61"/>
    <mergeCell ref="F52:I52"/>
    <mergeCell ref="F53:I53"/>
    <mergeCell ref="F54:I54"/>
    <mergeCell ref="F55:I55"/>
    <mergeCell ref="F56:I56"/>
    <mergeCell ref="F46:I46"/>
    <mergeCell ref="F45:I45"/>
    <mergeCell ref="F70:I70"/>
    <mergeCell ref="F71:I71"/>
    <mergeCell ref="F72:I72"/>
    <mergeCell ref="F73:I73"/>
    <mergeCell ref="F64:I64"/>
    <mergeCell ref="F65:I65"/>
    <mergeCell ref="F66:I66"/>
    <mergeCell ref="F67:I67"/>
    <mergeCell ref="F68:I68"/>
    <mergeCell ref="F87:I87"/>
    <mergeCell ref="F88:I88"/>
    <mergeCell ref="F79:I79"/>
    <mergeCell ref="F80:I80"/>
    <mergeCell ref="F81:I81"/>
    <mergeCell ref="F82:I82"/>
    <mergeCell ref="F83:I83"/>
    <mergeCell ref="F74:I74"/>
    <mergeCell ref="F75:I75"/>
    <mergeCell ref="F76:I76"/>
    <mergeCell ref="F77:I77"/>
    <mergeCell ref="F78:I78"/>
    <mergeCell ref="F104:I104"/>
    <mergeCell ref="F105:I105"/>
    <mergeCell ref="F106:I106"/>
    <mergeCell ref="F107:I107"/>
    <mergeCell ref="F108:I108"/>
    <mergeCell ref="F100:I100"/>
    <mergeCell ref="F101:I101"/>
    <mergeCell ref="F31:I31"/>
    <mergeCell ref="F102:I102"/>
    <mergeCell ref="F103:I103"/>
    <mergeCell ref="F95:I95"/>
    <mergeCell ref="F96:I96"/>
    <mergeCell ref="F97:I97"/>
    <mergeCell ref="F98:I98"/>
    <mergeCell ref="F99:I99"/>
    <mergeCell ref="F90:I90"/>
    <mergeCell ref="F91:I91"/>
    <mergeCell ref="F92:I92"/>
    <mergeCell ref="F93:I93"/>
    <mergeCell ref="F94:I94"/>
    <mergeCell ref="F89:I89"/>
    <mergeCell ref="F84:I84"/>
    <mergeCell ref="F85:I85"/>
    <mergeCell ref="F86:I86"/>
    <mergeCell ref="F109:I109"/>
    <mergeCell ref="F110:I110"/>
    <mergeCell ref="F111:I111"/>
    <mergeCell ref="F112:I112"/>
    <mergeCell ref="F113:I113"/>
    <mergeCell ref="F114:I114"/>
    <mergeCell ref="F115:I115"/>
    <mergeCell ref="F116:I116"/>
    <mergeCell ref="F117:I117"/>
    <mergeCell ref="F127:I127"/>
    <mergeCell ref="F128:I128"/>
    <mergeCell ref="F118:I118"/>
    <mergeCell ref="F119:I119"/>
    <mergeCell ref="F120:I120"/>
    <mergeCell ref="F121:I121"/>
    <mergeCell ref="F122:I122"/>
    <mergeCell ref="F123:I123"/>
    <mergeCell ref="F124:I124"/>
    <mergeCell ref="F125:I125"/>
    <mergeCell ref="F126:I126"/>
  </mergeCells>
  <dataValidations count="3">
    <dataValidation type="list" allowBlank="1" showErrorMessage="1" sqref="B30">
      <formula1>"Coordinador de Archivos,Archivista,Administrativo,Preservación Digital,Servicios Generales,Auxiliar de Archivo,Auxiliar de Archivista"</formula1>
    </dataValidation>
    <dataValidation type="list" allowBlank="1" showErrorMessage="1" sqref="A30">
      <formula1>"Oscar Iván Fernández,Claudia Olivia Aguilar,Delfino Hernández,Valeria Cuéllar,David Pinedo,Jhoceline Salazar,Felipe  Zúñiga,Sandra Velázquez,Mercedes Fraga,Patricia Ortega,Yanet Segovia"</formula1>
    </dataValidation>
    <dataValidation type="list" allowBlank="1" showErrorMessage="1" sqref="C30">
      <formula1>"ARCHIVO DE CONCENTRACIÓN,ARCHIVO HISTÓRICO,ARCHIVO TRÁMITE,COORDINACIÓN DE ARCHIVOS"</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opLeftCell="A34" workbookViewId="0">
      <selection activeCell="M35" sqref="M35"/>
    </sheetView>
  </sheetViews>
  <sheetFormatPr baseColWidth="10" defaultRowHeight="14.25"/>
  <sheetData>
    <row r="1" spans="1:14" s="12" customFormat="1" ht="15" customHeight="1">
      <c r="A1" s="1"/>
      <c r="B1" s="2"/>
      <c r="C1" s="27" t="s">
        <v>0</v>
      </c>
      <c r="D1" s="28"/>
      <c r="E1" s="28"/>
      <c r="F1" s="28"/>
      <c r="G1" s="28"/>
      <c r="H1" s="28"/>
      <c r="I1" s="28"/>
      <c r="J1" s="28"/>
      <c r="K1" s="28"/>
      <c r="L1" s="29"/>
      <c r="M1" s="36"/>
      <c r="N1" s="37"/>
    </row>
    <row r="2" spans="1:14" s="12" customFormat="1" ht="15" customHeight="1">
      <c r="A2" s="3"/>
      <c r="B2" s="4"/>
      <c r="C2" s="30"/>
      <c r="D2" s="31"/>
      <c r="E2" s="31"/>
      <c r="F2" s="31"/>
      <c r="G2" s="31"/>
      <c r="H2" s="31"/>
      <c r="I2" s="31"/>
      <c r="J2" s="31"/>
      <c r="K2" s="31"/>
      <c r="L2" s="32"/>
      <c r="M2" s="30"/>
      <c r="N2" s="38"/>
    </row>
    <row r="3" spans="1:14" s="12" customFormat="1" ht="15" customHeight="1">
      <c r="A3" s="3"/>
      <c r="B3" s="4"/>
      <c r="C3" s="30"/>
      <c r="D3" s="31"/>
      <c r="E3" s="31"/>
      <c r="F3" s="31"/>
      <c r="G3" s="31"/>
      <c r="H3" s="31"/>
      <c r="I3" s="31"/>
      <c r="J3" s="31"/>
      <c r="K3" s="31"/>
      <c r="L3" s="32"/>
      <c r="M3" s="30"/>
      <c r="N3" s="38"/>
    </row>
    <row r="4" spans="1:14" s="12" customFormat="1" ht="15" customHeight="1">
      <c r="A4" s="3"/>
      <c r="B4" s="4"/>
      <c r="C4" s="30"/>
      <c r="D4" s="31"/>
      <c r="E4" s="31"/>
      <c r="F4" s="31"/>
      <c r="G4" s="31"/>
      <c r="H4" s="31"/>
      <c r="I4" s="31"/>
      <c r="J4" s="31"/>
      <c r="K4" s="31"/>
      <c r="L4" s="32"/>
      <c r="M4" s="30"/>
      <c r="N4" s="38"/>
    </row>
    <row r="5" spans="1:14" s="12" customFormat="1" ht="15" customHeight="1">
      <c r="A5" s="3"/>
      <c r="B5" s="4"/>
      <c r="C5" s="30"/>
      <c r="D5" s="31"/>
      <c r="E5" s="31"/>
      <c r="F5" s="31"/>
      <c r="G5" s="31"/>
      <c r="H5" s="31"/>
      <c r="I5" s="31"/>
      <c r="J5" s="31"/>
      <c r="K5" s="31"/>
      <c r="L5" s="32"/>
      <c r="M5" s="30"/>
      <c r="N5" s="38"/>
    </row>
    <row r="6" spans="1:14" s="12" customFormat="1" ht="15" customHeight="1">
      <c r="A6" s="3"/>
      <c r="B6" s="4"/>
      <c r="C6" s="30"/>
      <c r="D6" s="31"/>
      <c r="E6" s="31"/>
      <c r="F6" s="31"/>
      <c r="G6" s="31"/>
      <c r="H6" s="31"/>
      <c r="I6" s="31"/>
      <c r="J6" s="31"/>
      <c r="K6" s="31"/>
      <c r="L6" s="32"/>
      <c r="M6" s="30"/>
      <c r="N6" s="38"/>
    </row>
    <row r="7" spans="1:14" s="12" customFormat="1" ht="15" customHeight="1">
      <c r="A7" s="5"/>
      <c r="B7" s="6"/>
      <c r="C7" s="33"/>
      <c r="D7" s="34"/>
      <c r="E7" s="34"/>
      <c r="F7" s="34"/>
      <c r="G7" s="34"/>
      <c r="H7" s="34"/>
      <c r="I7" s="34"/>
      <c r="J7" s="34"/>
      <c r="K7" s="34"/>
      <c r="L7" s="35"/>
      <c r="M7" s="33"/>
      <c r="N7" s="39"/>
    </row>
    <row r="8" spans="1:14" s="12" customFormat="1" ht="15" customHeight="1">
      <c r="A8" s="40" t="s">
        <v>1</v>
      </c>
      <c r="B8" s="28"/>
      <c r="C8" s="28"/>
      <c r="D8" s="28"/>
      <c r="E8" s="28"/>
      <c r="F8" s="28"/>
      <c r="G8" s="28"/>
      <c r="H8" s="28"/>
      <c r="I8" s="28"/>
      <c r="J8" s="28"/>
      <c r="K8" s="28"/>
      <c r="L8" s="28"/>
      <c r="M8" s="28"/>
      <c r="N8" s="37"/>
    </row>
    <row r="9" spans="1:14" s="12" customFormat="1" ht="24.75" customHeight="1">
      <c r="A9" s="41"/>
      <c r="B9" s="34"/>
      <c r="C9" s="34"/>
      <c r="D9" s="34"/>
      <c r="E9" s="34"/>
      <c r="F9" s="34"/>
      <c r="G9" s="34"/>
      <c r="H9" s="34"/>
      <c r="I9" s="34"/>
      <c r="J9" s="34"/>
      <c r="K9" s="34"/>
      <c r="L9" s="34"/>
      <c r="M9" s="34"/>
      <c r="N9" s="39"/>
    </row>
    <row r="10" spans="1:14" s="12" customFormat="1" ht="66" customHeight="1" thickBot="1">
      <c r="A10" s="7" t="s">
        <v>2</v>
      </c>
      <c r="B10" s="7" t="s">
        <v>3</v>
      </c>
      <c r="C10" s="7" t="s">
        <v>4</v>
      </c>
      <c r="D10" s="7" t="s">
        <v>5</v>
      </c>
      <c r="E10" s="7" t="s">
        <v>6</v>
      </c>
      <c r="F10" s="42" t="s">
        <v>7</v>
      </c>
      <c r="G10" s="43"/>
      <c r="H10" s="43"/>
      <c r="I10" s="44"/>
      <c r="J10" s="8" t="s">
        <v>8</v>
      </c>
      <c r="K10" s="8" t="s">
        <v>9</v>
      </c>
      <c r="L10" s="8" t="s">
        <v>10</v>
      </c>
      <c r="M10" s="8" t="s">
        <v>11</v>
      </c>
      <c r="N10" s="9" t="s">
        <v>12</v>
      </c>
    </row>
    <row r="11" spans="1:14" s="12" customFormat="1" ht="91.15" customHeight="1" thickBot="1">
      <c r="A11" s="13" t="s">
        <v>41</v>
      </c>
      <c r="B11" s="14" t="s">
        <v>26</v>
      </c>
      <c r="C11" s="14" t="s">
        <v>13</v>
      </c>
      <c r="D11" s="17">
        <v>44296</v>
      </c>
      <c r="E11" s="14" t="s">
        <v>42</v>
      </c>
      <c r="F11" s="24" t="s">
        <v>43</v>
      </c>
      <c r="G11" s="25"/>
      <c r="H11" s="25"/>
      <c r="I11" s="26"/>
      <c r="J11" s="14" t="s">
        <v>30</v>
      </c>
      <c r="K11" s="14" t="s">
        <v>30</v>
      </c>
      <c r="L11" s="14" t="s">
        <v>30</v>
      </c>
      <c r="M11" s="14" t="s">
        <v>30</v>
      </c>
      <c r="N11" s="14" t="s">
        <v>31</v>
      </c>
    </row>
    <row r="12" spans="1:14" s="12" customFormat="1" ht="60" customHeight="1" thickBot="1">
      <c r="A12" s="15" t="s">
        <v>41</v>
      </c>
      <c r="B12" s="16" t="s">
        <v>26</v>
      </c>
      <c r="C12" s="16" t="s">
        <v>13</v>
      </c>
      <c r="D12" s="18">
        <v>44326</v>
      </c>
      <c r="E12" s="16" t="s">
        <v>44</v>
      </c>
      <c r="F12" s="24" t="s">
        <v>45</v>
      </c>
      <c r="G12" s="25"/>
      <c r="H12" s="25"/>
      <c r="I12" s="26"/>
      <c r="J12" s="16" t="s">
        <v>30</v>
      </c>
      <c r="K12" s="16" t="s">
        <v>30</v>
      </c>
      <c r="L12" s="16" t="s">
        <v>30</v>
      </c>
      <c r="M12" s="16" t="s">
        <v>30</v>
      </c>
      <c r="N12" s="16" t="s">
        <v>31</v>
      </c>
    </row>
    <row r="13" spans="1:14" s="12" customFormat="1" ht="60" customHeight="1" thickBot="1">
      <c r="A13" s="15" t="s">
        <v>41</v>
      </c>
      <c r="B13" s="16" t="s">
        <v>26</v>
      </c>
      <c r="C13" s="16" t="s">
        <v>13</v>
      </c>
      <c r="D13" s="18">
        <v>44357</v>
      </c>
      <c r="E13" s="16" t="s">
        <v>46</v>
      </c>
      <c r="F13" s="24" t="s">
        <v>47</v>
      </c>
      <c r="G13" s="25"/>
      <c r="H13" s="25"/>
      <c r="I13" s="26"/>
      <c r="J13" s="16" t="s">
        <v>30</v>
      </c>
      <c r="K13" s="16" t="s">
        <v>30</v>
      </c>
      <c r="L13" s="16" t="s">
        <v>30</v>
      </c>
      <c r="M13" s="16" t="s">
        <v>30</v>
      </c>
      <c r="N13" s="16" t="s">
        <v>31</v>
      </c>
    </row>
    <row r="14" spans="1:14" s="12" customFormat="1" ht="69.599999999999994" customHeight="1" thickBot="1">
      <c r="A14" s="15" t="s">
        <v>41</v>
      </c>
      <c r="B14" s="16" t="s">
        <v>26</v>
      </c>
      <c r="C14" s="16" t="s">
        <v>13</v>
      </c>
      <c r="D14" s="18">
        <v>44387</v>
      </c>
      <c r="E14" s="16" t="s">
        <v>48</v>
      </c>
      <c r="F14" s="24" t="s">
        <v>49</v>
      </c>
      <c r="G14" s="25"/>
      <c r="H14" s="25"/>
      <c r="I14" s="26"/>
      <c r="J14" s="16" t="s">
        <v>30</v>
      </c>
      <c r="K14" s="16" t="s">
        <v>30</v>
      </c>
      <c r="L14" s="16" t="s">
        <v>30</v>
      </c>
      <c r="M14" s="16" t="s">
        <v>30</v>
      </c>
      <c r="N14" s="16" t="s">
        <v>31</v>
      </c>
    </row>
    <row r="15" spans="1:14" s="12" customFormat="1" ht="60" customHeight="1" thickBot="1">
      <c r="A15" s="15" t="s">
        <v>41</v>
      </c>
      <c r="B15" s="16" t="s">
        <v>26</v>
      </c>
      <c r="C15" s="16" t="s">
        <v>13</v>
      </c>
      <c r="D15" s="18">
        <v>44418</v>
      </c>
      <c r="E15" s="16" t="s">
        <v>50</v>
      </c>
      <c r="F15" s="24" t="s">
        <v>51</v>
      </c>
      <c r="G15" s="25"/>
      <c r="H15" s="25"/>
      <c r="I15" s="26"/>
      <c r="J15" s="16" t="s">
        <v>30</v>
      </c>
      <c r="K15" s="16" t="s">
        <v>30</v>
      </c>
      <c r="L15" s="16" t="s">
        <v>30</v>
      </c>
      <c r="M15" s="16" t="s">
        <v>30</v>
      </c>
      <c r="N15" s="16" t="s">
        <v>31</v>
      </c>
    </row>
    <row r="16" spans="1:14" s="12" customFormat="1" ht="69.599999999999994" customHeight="1" thickBot="1">
      <c r="A16" s="13" t="s">
        <v>41</v>
      </c>
      <c r="B16" s="14" t="s">
        <v>26</v>
      </c>
      <c r="C16" s="14" t="s">
        <v>13</v>
      </c>
      <c r="D16" s="17">
        <v>44510</v>
      </c>
      <c r="E16" s="14" t="s">
        <v>52</v>
      </c>
      <c r="F16" s="24" t="s">
        <v>53</v>
      </c>
      <c r="G16" s="25"/>
      <c r="H16" s="25"/>
      <c r="I16" s="26"/>
      <c r="J16" s="14" t="s">
        <v>30</v>
      </c>
      <c r="K16" s="14" t="s">
        <v>30</v>
      </c>
      <c r="L16" s="14" t="s">
        <v>30</v>
      </c>
      <c r="M16" s="14" t="s">
        <v>30</v>
      </c>
      <c r="N16" s="14" t="s">
        <v>31</v>
      </c>
    </row>
    <row r="17" spans="1:14" s="12" customFormat="1" ht="87" customHeight="1" thickBot="1">
      <c r="A17" s="15" t="s">
        <v>41</v>
      </c>
      <c r="B17" s="16" t="s">
        <v>26</v>
      </c>
      <c r="C17" s="16" t="s">
        <v>13</v>
      </c>
      <c r="D17" s="18">
        <v>44540</v>
      </c>
      <c r="E17" s="16" t="s">
        <v>54</v>
      </c>
      <c r="F17" s="24" t="s">
        <v>55</v>
      </c>
      <c r="G17" s="25"/>
      <c r="H17" s="25"/>
      <c r="I17" s="26"/>
      <c r="J17" s="16" t="s">
        <v>30</v>
      </c>
      <c r="K17" s="16" t="s">
        <v>30</v>
      </c>
      <c r="L17" s="16" t="s">
        <v>30</v>
      </c>
      <c r="M17" s="16" t="s">
        <v>30</v>
      </c>
      <c r="N17" s="16" t="s">
        <v>56</v>
      </c>
    </row>
    <row r="18" spans="1:14" s="12" customFormat="1" ht="60" customHeight="1" thickBot="1">
      <c r="A18" s="15" t="s">
        <v>41</v>
      </c>
      <c r="B18" s="16" t="s">
        <v>26</v>
      </c>
      <c r="C18" s="16" t="s">
        <v>13</v>
      </c>
      <c r="D18" s="16" t="s">
        <v>57</v>
      </c>
      <c r="E18" s="16" t="s">
        <v>58</v>
      </c>
      <c r="F18" s="24" t="s">
        <v>59</v>
      </c>
      <c r="G18" s="25"/>
      <c r="H18" s="25"/>
      <c r="I18" s="26"/>
      <c r="J18" s="16" t="s">
        <v>30</v>
      </c>
      <c r="K18" s="16" t="s">
        <v>30</v>
      </c>
      <c r="L18" s="16" t="s">
        <v>30</v>
      </c>
      <c r="M18" s="16" t="s">
        <v>30</v>
      </c>
      <c r="N18" s="16" t="s">
        <v>60</v>
      </c>
    </row>
    <row r="19" spans="1:14" s="12" customFormat="1" ht="104.45" customHeight="1" thickBot="1">
      <c r="A19" s="15" t="s">
        <v>41</v>
      </c>
      <c r="B19" s="16" t="s">
        <v>26</v>
      </c>
      <c r="C19" s="16" t="s">
        <v>13</v>
      </c>
      <c r="D19" s="16" t="s">
        <v>61</v>
      </c>
      <c r="E19" s="16" t="s">
        <v>62</v>
      </c>
      <c r="F19" s="24" t="s">
        <v>63</v>
      </c>
      <c r="G19" s="25"/>
      <c r="H19" s="25"/>
      <c r="I19" s="26"/>
      <c r="J19" s="16" t="s">
        <v>30</v>
      </c>
      <c r="K19" s="16" t="s">
        <v>30</v>
      </c>
      <c r="L19" s="16" t="s">
        <v>30</v>
      </c>
      <c r="M19" s="16" t="s">
        <v>30</v>
      </c>
      <c r="N19" s="16" t="s">
        <v>64</v>
      </c>
    </row>
    <row r="20" spans="1:14" s="12" customFormat="1" ht="69.599999999999994" customHeight="1" thickBot="1">
      <c r="A20" s="15" t="s">
        <v>41</v>
      </c>
      <c r="B20" s="16" t="s">
        <v>26</v>
      </c>
      <c r="C20" s="16" t="s">
        <v>13</v>
      </c>
      <c r="D20" s="16" t="s">
        <v>65</v>
      </c>
      <c r="E20" s="16" t="s">
        <v>66</v>
      </c>
      <c r="F20" s="24" t="s">
        <v>67</v>
      </c>
      <c r="G20" s="25"/>
      <c r="H20" s="25"/>
      <c r="I20" s="26"/>
      <c r="J20" s="16" t="s">
        <v>30</v>
      </c>
      <c r="K20" s="16" t="s">
        <v>30</v>
      </c>
      <c r="L20" s="16" t="s">
        <v>30</v>
      </c>
      <c r="M20" s="16" t="s">
        <v>30</v>
      </c>
      <c r="N20" s="16" t="s">
        <v>68</v>
      </c>
    </row>
    <row r="21" spans="1:14" s="12" customFormat="1" ht="60" customHeight="1" thickBot="1">
      <c r="A21" s="13" t="s">
        <v>41</v>
      </c>
      <c r="B21" s="14" t="s">
        <v>26</v>
      </c>
      <c r="C21" s="14" t="s">
        <v>13</v>
      </c>
      <c r="D21" s="14" t="s">
        <v>69</v>
      </c>
      <c r="E21" s="14" t="s">
        <v>70</v>
      </c>
      <c r="F21" s="24" t="s">
        <v>71</v>
      </c>
      <c r="G21" s="25"/>
      <c r="H21" s="25"/>
      <c r="I21" s="26"/>
      <c r="J21" s="14" t="s">
        <v>72</v>
      </c>
      <c r="K21" s="14" t="s">
        <v>72</v>
      </c>
      <c r="L21" s="14" t="s">
        <v>72</v>
      </c>
      <c r="M21" s="14" t="s">
        <v>72</v>
      </c>
      <c r="N21" s="14" t="s">
        <v>31</v>
      </c>
    </row>
    <row r="22" spans="1:14" s="12" customFormat="1" ht="104.45" customHeight="1" thickBot="1">
      <c r="A22" s="15" t="s">
        <v>41</v>
      </c>
      <c r="B22" s="16" t="s">
        <v>26</v>
      </c>
      <c r="C22" s="16" t="s">
        <v>13</v>
      </c>
      <c r="D22" s="16" t="s">
        <v>73</v>
      </c>
      <c r="E22" s="16" t="s">
        <v>74</v>
      </c>
      <c r="F22" s="24" t="s">
        <v>75</v>
      </c>
      <c r="G22" s="25"/>
      <c r="H22" s="25"/>
      <c r="I22" s="26"/>
      <c r="J22" s="16" t="s">
        <v>72</v>
      </c>
      <c r="K22" s="16" t="s">
        <v>72</v>
      </c>
      <c r="L22" s="16" t="s">
        <v>72</v>
      </c>
      <c r="M22" s="16" t="s">
        <v>72</v>
      </c>
      <c r="N22" s="16" t="s">
        <v>31</v>
      </c>
    </row>
    <row r="23" spans="1:14" s="12" customFormat="1" ht="69.599999999999994" customHeight="1" thickBot="1">
      <c r="A23" s="15" t="s">
        <v>41</v>
      </c>
      <c r="B23" s="16" t="s">
        <v>26</v>
      </c>
      <c r="C23" s="16" t="s">
        <v>13</v>
      </c>
      <c r="D23" s="16" t="s">
        <v>76</v>
      </c>
      <c r="E23" s="16" t="s">
        <v>77</v>
      </c>
      <c r="F23" s="24" t="s">
        <v>78</v>
      </c>
      <c r="G23" s="25"/>
      <c r="H23" s="25"/>
      <c r="I23" s="26"/>
      <c r="J23" s="16" t="s">
        <v>72</v>
      </c>
      <c r="K23" s="16" t="s">
        <v>72</v>
      </c>
      <c r="L23" s="16" t="s">
        <v>72</v>
      </c>
      <c r="M23" s="16" t="s">
        <v>72</v>
      </c>
      <c r="N23" s="16" t="s">
        <v>31</v>
      </c>
    </row>
    <row r="24" spans="1:14" s="12" customFormat="1" ht="60" customHeight="1" thickBot="1">
      <c r="A24" s="15" t="s">
        <v>41</v>
      </c>
      <c r="B24" s="16" t="s">
        <v>26</v>
      </c>
      <c r="C24" s="16" t="s">
        <v>13</v>
      </c>
      <c r="D24" s="16" t="s">
        <v>79</v>
      </c>
      <c r="E24" s="16" t="s">
        <v>80</v>
      </c>
      <c r="F24" s="24" t="s">
        <v>81</v>
      </c>
      <c r="G24" s="25"/>
      <c r="H24" s="25"/>
      <c r="I24" s="26"/>
      <c r="J24" s="16" t="s">
        <v>72</v>
      </c>
      <c r="K24" s="16" t="s">
        <v>72</v>
      </c>
      <c r="L24" s="16" t="s">
        <v>72</v>
      </c>
      <c r="M24" s="16" t="s">
        <v>72</v>
      </c>
      <c r="N24" s="16" t="s">
        <v>31</v>
      </c>
    </row>
    <row r="25" spans="1:14" s="12" customFormat="1" ht="87" customHeight="1" thickBot="1">
      <c r="A25" s="15" t="s">
        <v>41</v>
      </c>
      <c r="B25" s="16" t="s">
        <v>26</v>
      </c>
      <c r="C25" s="16" t="s">
        <v>13</v>
      </c>
      <c r="D25" s="16" t="s">
        <v>82</v>
      </c>
      <c r="E25" s="16" t="s">
        <v>83</v>
      </c>
      <c r="F25" s="24" t="s">
        <v>84</v>
      </c>
      <c r="G25" s="25"/>
      <c r="H25" s="25"/>
      <c r="I25" s="26"/>
      <c r="J25" s="16" t="s">
        <v>72</v>
      </c>
      <c r="K25" s="16" t="s">
        <v>72</v>
      </c>
      <c r="L25" s="16" t="s">
        <v>72</v>
      </c>
      <c r="M25" s="16" t="s">
        <v>72</v>
      </c>
      <c r="N25" s="16" t="s">
        <v>31</v>
      </c>
    </row>
    <row r="26" spans="1:14" s="12" customFormat="1" ht="69.599999999999994" customHeight="1" thickBot="1">
      <c r="A26" s="13" t="s">
        <v>41</v>
      </c>
      <c r="B26" s="14" t="s">
        <v>26</v>
      </c>
      <c r="C26" s="14" t="s">
        <v>13</v>
      </c>
      <c r="D26" s="14" t="s">
        <v>27</v>
      </c>
      <c r="E26" s="14" t="s">
        <v>28</v>
      </c>
      <c r="F26" s="24" t="s">
        <v>29</v>
      </c>
      <c r="G26" s="25"/>
      <c r="H26" s="25"/>
      <c r="I26" s="26"/>
      <c r="J26" s="14" t="s">
        <v>30</v>
      </c>
      <c r="K26" s="14" t="s">
        <v>30</v>
      </c>
      <c r="L26" s="14" t="s">
        <v>30</v>
      </c>
      <c r="M26" s="14" t="s">
        <v>30</v>
      </c>
      <c r="N26" s="14" t="s">
        <v>31</v>
      </c>
    </row>
    <row r="27" spans="1:14" s="12" customFormat="1" ht="60" customHeight="1" thickBot="1">
      <c r="A27" s="15" t="s">
        <v>41</v>
      </c>
      <c r="B27" s="16" t="s">
        <v>26</v>
      </c>
      <c r="C27" s="16" t="s">
        <v>13</v>
      </c>
      <c r="D27" s="16" t="s">
        <v>32</v>
      </c>
      <c r="E27" s="16" t="s">
        <v>33</v>
      </c>
      <c r="F27" s="24" t="s">
        <v>34</v>
      </c>
      <c r="G27" s="25"/>
      <c r="H27" s="25"/>
      <c r="I27" s="26"/>
      <c r="J27" s="16" t="s">
        <v>30</v>
      </c>
      <c r="K27" s="16" t="s">
        <v>30</v>
      </c>
      <c r="L27" s="16" t="s">
        <v>30</v>
      </c>
      <c r="M27" s="16" t="s">
        <v>30</v>
      </c>
      <c r="N27" s="16" t="s">
        <v>31</v>
      </c>
    </row>
    <row r="28" spans="1:14" s="12" customFormat="1" ht="87" customHeight="1" thickBot="1">
      <c r="A28" s="15" t="s">
        <v>41</v>
      </c>
      <c r="B28" s="16" t="s">
        <v>26</v>
      </c>
      <c r="C28" s="16" t="s">
        <v>13</v>
      </c>
      <c r="D28" s="16" t="s">
        <v>35</v>
      </c>
      <c r="E28" s="16" t="s">
        <v>36</v>
      </c>
      <c r="F28" s="24" t="s">
        <v>37</v>
      </c>
      <c r="G28" s="25"/>
      <c r="H28" s="25"/>
      <c r="I28" s="26"/>
      <c r="J28" s="16" t="s">
        <v>30</v>
      </c>
      <c r="K28" s="16" t="s">
        <v>30</v>
      </c>
      <c r="L28" s="16" t="s">
        <v>30</v>
      </c>
      <c r="M28" s="16" t="s">
        <v>30</v>
      </c>
      <c r="N28" s="16" t="s">
        <v>31</v>
      </c>
    </row>
    <row r="29" spans="1:14" s="12" customFormat="1" ht="69.599999999999994" customHeight="1" thickBot="1">
      <c r="A29" s="15" t="s">
        <v>41</v>
      </c>
      <c r="B29" s="16" t="s">
        <v>26</v>
      </c>
      <c r="C29" s="16" t="s">
        <v>13</v>
      </c>
      <c r="D29" s="16" t="s">
        <v>38</v>
      </c>
      <c r="E29" s="16" t="s">
        <v>39</v>
      </c>
      <c r="F29" s="24" t="s">
        <v>40</v>
      </c>
      <c r="G29" s="25"/>
      <c r="H29" s="25"/>
      <c r="I29" s="26"/>
      <c r="J29" s="16" t="s">
        <v>30</v>
      </c>
      <c r="K29" s="16" t="s">
        <v>30</v>
      </c>
      <c r="L29" s="16" t="s">
        <v>30</v>
      </c>
      <c r="M29" s="16" t="s">
        <v>30</v>
      </c>
      <c r="N29" s="16" t="s">
        <v>31</v>
      </c>
    </row>
    <row r="30" spans="1:14" s="12" customFormat="1" ht="60" customHeight="1" thickBot="1">
      <c r="A30" s="13" t="s">
        <v>85</v>
      </c>
      <c r="B30" s="14" t="s">
        <v>86</v>
      </c>
      <c r="C30" s="14" t="s">
        <v>13</v>
      </c>
      <c r="D30" s="17">
        <v>44296</v>
      </c>
      <c r="E30" s="14" t="s">
        <v>87</v>
      </c>
      <c r="F30" s="24" t="s">
        <v>88</v>
      </c>
      <c r="G30" s="25"/>
      <c r="H30" s="25"/>
      <c r="I30" s="26"/>
      <c r="J30" s="14">
        <v>120</v>
      </c>
      <c r="K30" s="14">
        <v>112</v>
      </c>
      <c r="L30" s="14">
        <v>1</v>
      </c>
      <c r="M30" s="14" t="s">
        <v>30</v>
      </c>
      <c r="N30" s="14" t="s">
        <v>89</v>
      </c>
    </row>
    <row r="31" spans="1:14" s="12" customFormat="1" ht="60" customHeight="1" thickBot="1">
      <c r="A31" s="15" t="s">
        <v>85</v>
      </c>
      <c r="B31" s="16" t="s">
        <v>86</v>
      </c>
      <c r="C31" s="16" t="s">
        <v>13</v>
      </c>
      <c r="D31" s="18">
        <v>44326</v>
      </c>
      <c r="E31" s="16" t="s">
        <v>90</v>
      </c>
      <c r="F31" s="24" t="s">
        <v>91</v>
      </c>
      <c r="G31" s="25"/>
      <c r="H31" s="25"/>
      <c r="I31" s="26"/>
      <c r="J31" s="16">
        <v>121</v>
      </c>
      <c r="K31" s="16">
        <v>112</v>
      </c>
      <c r="L31" s="16">
        <v>125</v>
      </c>
      <c r="M31" s="16" t="s">
        <v>30</v>
      </c>
      <c r="N31" s="16" t="s">
        <v>92</v>
      </c>
    </row>
    <row r="32" spans="1:14" s="12" customFormat="1" ht="60" customHeight="1" thickBot="1">
      <c r="A32" s="15" t="s">
        <v>85</v>
      </c>
      <c r="B32" s="16" t="s">
        <v>86</v>
      </c>
      <c r="C32" s="16" t="s">
        <v>13</v>
      </c>
      <c r="D32" s="18">
        <v>44357</v>
      </c>
      <c r="E32" s="16" t="s">
        <v>93</v>
      </c>
      <c r="F32" s="24" t="s">
        <v>94</v>
      </c>
      <c r="G32" s="25"/>
      <c r="H32" s="25"/>
      <c r="I32" s="26"/>
      <c r="J32" s="16" t="s">
        <v>95</v>
      </c>
      <c r="K32" s="16" t="s">
        <v>95</v>
      </c>
      <c r="L32" s="16">
        <v>125</v>
      </c>
      <c r="M32" s="16" t="s">
        <v>30</v>
      </c>
      <c r="N32" s="16" t="s">
        <v>96</v>
      </c>
    </row>
    <row r="33" spans="1:14" s="12" customFormat="1" ht="60" customHeight="1" thickBot="1">
      <c r="A33" s="15" t="s">
        <v>85</v>
      </c>
      <c r="B33" s="16" t="s">
        <v>86</v>
      </c>
      <c r="C33" s="16" t="s">
        <v>13</v>
      </c>
      <c r="D33" s="18">
        <v>44387</v>
      </c>
      <c r="E33" s="16" t="s">
        <v>97</v>
      </c>
      <c r="F33" s="24" t="s">
        <v>98</v>
      </c>
      <c r="G33" s="25"/>
      <c r="H33" s="25"/>
      <c r="I33" s="26"/>
      <c r="J33" s="16">
        <v>56</v>
      </c>
      <c r="K33" s="16">
        <v>8</v>
      </c>
      <c r="L33" s="16">
        <v>1</v>
      </c>
      <c r="M33" s="16" t="s">
        <v>30</v>
      </c>
      <c r="N33" s="16" t="s">
        <v>99</v>
      </c>
    </row>
    <row r="34" spans="1:14" s="12" customFormat="1" ht="60" customHeight="1" thickBot="1">
      <c r="A34" s="15" t="s">
        <v>85</v>
      </c>
      <c r="B34" s="16" t="s">
        <v>86</v>
      </c>
      <c r="C34" s="16" t="s">
        <v>13</v>
      </c>
      <c r="D34" s="18">
        <v>44418</v>
      </c>
      <c r="E34" s="16" t="s">
        <v>100</v>
      </c>
      <c r="F34" s="24" t="s">
        <v>101</v>
      </c>
      <c r="G34" s="25"/>
      <c r="H34" s="25"/>
      <c r="I34" s="26"/>
      <c r="J34" s="16">
        <v>20</v>
      </c>
      <c r="K34" s="16">
        <v>11</v>
      </c>
      <c r="L34" s="16">
        <v>1</v>
      </c>
      <c r="M34" s="16" t="s">
        <v>30</v>
      </c>
      <c r="N34" s="16" t="s">
        <v>102</v>
      </c>
    </row>
    <row r="35" spans="1:14" s="12" customFormat="1" ht="60" customHeight="1" thickBot="1">
      <c r="A35" s="10"/>
      <c r="B35" s="10"/>
      <c r="C35" s="10"/>
      <c r="D35" s="11"/>
      <c r="E35" s="10"/>
      <c r="F35" s="48"/>
      <c r="G35" s="46"/>
      <c r="H35" s="46"/>
      <c r="I35" s="47"/>
      <c r="J35" s="10"/>
      <c r="K35" s="10"/>
      <c r="L35" s="10"/>
      <c r="M35" s="10"/>
      <c r="N35" s="10"/>
    </row>
    <row r="36" spans="1:14" s="12" customFormat="1" ht="60" customHeight="1" thickBot="1">
      <c r="A36" s="10"/>
      <c r="B36" s="10"/>
      <c r="C36" s="10"/>
      <c r="D36" s="11"/>
      <c r="E36" s="10"/>
      <c r="F36" s="48"/>
      <c r="G36" s="46"/>
      <c r="H36" s="46"/>
      <c r="I36" s="47"/>
      <c r="J36" s="10"/>
      <c r="K36" s="10"/>
      <c r="L36" s="10"/>
      <c r="M36" s="10"/>
      <c r="N36" s="10"/>
    </row>
    <row r="37" spans="1:14" s="12" customFormat="1" ht="60" customHeight="1" thickBot="1">
      <c r="A37" s="10"/>
      <c r="B37" s="10"/>
      <c r="C37" s="10"/>
      <c r="D37" s="11"/>
      <c r="E37" s="10"/>
      <c r="F37" s="48"/>
      <c r="G37" s="46"/>
      <c r="H37" s="46"/>
      <c r="I37" s="47"/>
      <c r="J37" s="10"/>
      <c r="K37" s="10"/>
      <c r="L37" s="10"/>
      <c r="M37" s="10"/>
      <c r="N37" s="10"/>
    </row>
    <row r="38" spans="1:14" s="12" customFormat="1" ht="60" customHeight="1" thickBot="1">
      <c r="A38" s="10"/>
      <c r="B38" s="10"/>
      <c r="C38" s="10"/>
      <c r="D38" s="11"/>
      <c r="E38" s="10"/>
      <c r="F38" s="48"/>
      <c r="G38" s="46"/>
      <c r="H38" s="46"/>
      <c r="I38" s="47"/>
      <c r="J38" s="10"/>
      <c r="K38" s="10"/>
      <c r="L38" s="10"/>
      <c r="M38" s="10"/>
      <c r="N38" s="10"/>
    </row>
    <row r="39" spans="1:14" s="12" customFormat="1" ht="60" customHeight="1" thickBot="1">
      <c r="A39" s="10"/>
      <c r="B39" s="10"/>
      <c r="C39" s="10"/>
      <c r="D39" s="11"/>
      <c r="E39" s="10"/>
      <c r="F39" s="48"/>
      <c r="G39" s="46"/>
      <c r="H39" s="46"/>
      <c r="I39" s="47"/>
      <c r="J39" s="10"/>
      <c r="K39" s="10"/>
      <c r="L39" s="10"/>
      <c r="M39" s="10"/>
      <c r="N39" s="10"/>
    </row>
    <row r="40" spans="1:14" s="12" customFormat="1" ht="60" customHeight="1" thickBot="1">
      <c r="A40" s="10"/>
      <c r="B40" s="10"/>
      <c r="C40" s="10"/>
      <c r="D40" s="11"/>
      <c r="E40" s="10"/>
      <c r="F40" s="48"/>
      <c r="G40" s="46"/>
      <c r="H40" s="46"/>
      <c r="I40" s="47"/>
      <c r="J40" s="10"/>
      <c r="K40" s="10"/>
      <c r="L40" s="10"/>
      <c r="M40" s="10"/>
      <c r="N40" s="10"/>
    </row>
    <row r="41" spans="1:14" s="12" customFormat="1" ht="60" customHeight="1" thickBot="1">
      <c r="A41" s="10"/>
      <c r="B41" s="10"/>
      <c r="C41" s="10"/>
      <c r="D41" s="11"/>
      <c r="E41" s="10"/>
      <c r="F41" s="48"/>
      <c r="G41" s="46"/>
      <c r="H41" s="46"/>
      <c r="I41" s="47"/>
      <c r="J41" s="10"/>
      <c r="K41" s="10"/>
      <c r="L41" s="10"/>
      <c r="M41" s="10"/>
      <c r="N41" s="10"/>
    </row>
    <row r="42" spans="1:14" s="12" customFormat="1" ht="60" customHeight="1" thickBot="1">
      <c r="A42" s="10"/>
      <c r="B42" s="10"/>
      <c r="C42" s="10"/>
      <c r="D42" s="11"/>
      <c r="E42" s="10"/>
      <c r="F42" s="48"/>
      <c r="G42" s="46"/>
      <c r="H42" s="46"/>
      <c r="I42" s="47"/>
      <c r="J42" s="10"/>
      <c r="K42" s="10"/>
      <c r="L42" s="10"/>
      <c r="M42" s="10"/>
      <c r="N42" s="10"/>
    </row>
    <row r="43" spans="1:14" s="12" customFormat="1" ht="60" customHeight="1" thickBot="1">
      <c r="A43" s="10"/>
      <c r="B43" s="10"/>
      <c r="C43" s="10"/>
      <c r="D43" s="11"/>
      <c r="E43" s="10"/>
      <c r="F43" s="48"/>
      <c r="G43" s="46"/>
      <c r="H43" s="46"/>
      <c r="I43" s="47"/>
      <c r="J43" s="10"/>
      <c r="K43" s="10"/>
      <c r="L43" s="10"/>
      <c r="M43" s="10"/>
      <c r="N43" s="10"/>
    </row>
    <row r="44" spans="1:14" s="12" customFormat="1" ht="60" customHeight="1" thickBot="1">
      <c r="A44" s="10"/>
      <c r="B44" s="10"/>
      <c r="C44" s="10"/>
      <c r="D44" s="11"/>
      <c r="E44" s="10"/>
      <c r="F44" s="48"/>
      <c r="G44" s="46"/>
      <c r="H44" s="46"/>
      <c r="I44" s="47"/>
      <c r="J44" s="10"/>
      <c r="K44" s="10"/>
      <c r="L44" s="10"/>
      <c r="M44" s="10"/>
      <c r="N44" s="10"/>
    </row>
    <row r="45" spans="1:14" s="12" customFormat="1" ht="60" customHeight="1" thickBot="1">
      <c r="A45" s="10"/>
      <c r="B45" s="10"/>
      <c r="C45" s="10"/>
      <c r="D45" s="11"/>
      <c r="E45" s="10"/>
      <c r="F45" s="48"/>
      <c r="G45" s="46"/>
      <c r="H45" s="46"/>
      <c r="I45" s="47"/>
      <c r="J45" s="10"/>
      <c r="K45" s="10"/>
      <c r="L45" s="10"/>
      <c r="M45" s="10"/>
      <c r="N45" s="10"/>
    </row>
    <row r="46" spans="1:14" s="12" customFormat="1" ht="60" customHeight="1" thickBot="1">
      <c r="A46" s="10"/>
      <c r="B46" s="10"/>
      <c r="C46" s="10"/>
      <c r="D46" s="11"/>
      <c r="E46" s="10"/>
      <c r="F46" s="48"/>
      <c r="G46" s="46"/>
      <c r="H46" s="46"/>
      <c r="I46" s="47"/>
      <c r="J46" s="10"/>
      <c r="K46" s="10"/>
      <c r="L46" s="10"/>
      <c r="M46" s="10"/>
      <c r="N46" s="10"/>
    </row>
    <row r="47" spans="1:14" s="12" customFormat="1" ht="60" customHeight="1" thickBot="1">
      <c r="A47" s="10"/>
      <c r="B47" s="10"/>
      <c r="C47" s="10"/>
      <c r="D47" s="11"/>
      <c r="E47" s="10"/>
      <c r="F47" s="48"/>
      <c r="G47" s="46"/>
      <c r="H47" s="46"/>
      <c r="I47" s="47"/>
      <c r="J47" s="10"/>
      <c r="K47" s="10"/>
      <c r="L47" s="10"/>
      <c r="M47" s="10"/>
      <c r="N47" s="10"/>
    </row>
    <row r="48" spans="1:14" s="12" customFormat="1" ht="60" customHeight="1" thickBot="1">
      <c r="A48" s="10"/>
      <c r="B48" s="10"/>
      <c r="C48" s="10"/>
      <c r="D48" s="11"/>
      <c r="E48" s="10"/>
      <c r="F48" s="48"/>
      <c r="G48" s="46"/>
      <c r="H48" s="46"/>
      <c r="I48" s="47"/>
      <c r="J48" s="10"/>
      <c r="K48" s="10"/>
      <c r="L48" s="10"/>
      <c r="M48" s="10"/>
      <c r="N48" s="10"/>
    </row>
    <row r="49" spans="1:14" s="12" customFormat="1" ht="60" customHeight="1" thickBot="1">
      <c r="A49" s="10"/>
      <c r="B49" s="10"/>
      <c r="C49" s="10"/>
      <c r="D49" s="11"/>
      <c r="E49" s="10"/>
      <c r="F49" s="48"/>
      <c r="G49" s="46"/>
      <c r="H49" s="46"/>
      <c r="I49" s="47"/>
      <c r="J49" s="10"/>
      <c r="K49" s="10"/>
      <c r="L49" s="10"/>
      <c r="M49" s="10"/>
      <c r="N49" s="10"/>
    </row>
    <row r="50" spans="1:14" s="12" customFormat="1" ht="60" customHeight="1" thickBot="1">
      <c r="A50" s="10"/>
      <c r="B50" s="10"/>
      <c r="C50" s="10"/>
      <c r="D50" s="11"/>
      <c r="E50" s="10"/>
      <c r="F50" s="48"/>
      <c r="G50" s="46"/>
      <c r="H50" s="46"/>
      <c r="I50" s="47"/>
      <c r="J50" s="10"/>
      <c r="K50" s="10"/>
      <c r="L50" s="10"/>
      <c r="M50" s="10"/>
      <c r="N50" s="10"/>
    </row>
    <row r="51" spans="1:14" s="12" customFormat="1" ht="60" customHeight="1" thickBot="1">
      <c r="A51" s="10"/>
      <c r="B51" s="10"/>
      <c r="C51" s="10"/>
      <c r="D51" s="11"/>
      <c r="E51" s="10"/>
      <c r="F51" s="48"/>
      <c r="G51" s="46"/>
      <c r="H51" s="46"/>
      <c r="I51" s="47"/>
      <c r="J51" s="10"/>
      <c r="K51" s="10"/>
      <c r="L51" s="10"/>
      <c r="M51" s="10"/>
      <c r="N51" s="10"/>
    </row>
    <row r="52" spans="1:14" s="12" customFormat="1" ht="60" customHeight="1" thickBot="1">
      <c r="A52" s="10"/>
      <c r="B52" s="10"/>
      <c r="C52" s="10"/>
      <c r="D52" s="11"/>
      <c r="E52" s="10"/>
      <c r="F52" s="48"/>
      <c r="G52" s="46"/>
      <c r="H52" s="46"/>
      <c r="I52" s="47"/>
      <c r="J52" s="10"/>
      <c r="K52" s="10"/>
      <c r="L52" s="10"/>
      <c r="M52" s="10"/>
      <c r="N52" s="10"/>
    </row>
    <row r="53" spans="1:14" s="12" customFormat="1" ht="60" customHeight="1" thickBot="1">
      <c r="A53" s="10"/>
      <c r="B53" s="10"/>
      <c r="C53" s="10"/>
      <c r="D53" s="11"/>
      <c r="E53" s="10"/>
      <c r="F53" s="48"/>
      <c r="G53" s="46"/>
      <c r="H53" s="46"/>
      <c r="I53" s="47"/>
      <c r="J53" s="10"/>
      <c r="K53" s="10"/>
      <c r="L53" s="10"/>
      <c r="M53" s="10"/>
      <c r="N53" s="10"/>
    </row>
    <row r="54" spans="1:14" s="12" customFormat="1" ht="60" customHeight="1" thickBot="1">
      <c r="A54" s="10"/>
      <c r="B54" s="10"/>
      <c r="C54" s="10"/>
      <c r="D54" s="11"/>
      <c r="E54" s="10"/>
      <c r="F54" s="48"/>
      <c r="G54" s="46"/>
      <c r="H54" s="46"/>
      <c r="I54" s="47"/>
      <c r="J54" s="10"/>
      <c r="K54" s="10"/>
      <c r="L54" s="10"/>
      <c r="M54" s="10"/>
      <c r="N54" s="10"/>
    </row>
    <row r="55" spans="1:14" s="12" customFormat="1" ht="60" customHeight="1" thickBot="1">
      <c r="A55" s="10"/>
      <c r="B55" s="10"/>
      <c r="C55" s="10"/>
      <c r="D55" s="11"/>
      <c r="E55" s="10"/>
      <c r="F55" s="48"/>
      <c r="G55" s="46"/>
      <c r="H55" s="46"/>
      <c r="I55" s="47"/>
      <c r="J55" s="10"/>
      <c r="K55" s="10"/>
      <c r="L55" s="10"/>
      <c r="M55" s="10"/>
      <c r="N55" s="10"/>
    </row>
    <row r="56" spans="1:14" s="12" customFormat="1" ht="60" customHeight="1" thickBot="1">
      <c r="A56" s="10"/>
      <c r="B56" s="10"/>
      <c r="C56" s="10"/>
      <c r="D56" s="11"/>
      <c r="E56" s="10"/>
      <c r="F56" s="48"/>
      <c r="G56" s="46"/>
      <c r="H56" s="46"/>
      <c r="I56" s="47"/>
      <c r="J56" s="10"/>
      <c r="K56" s="10"/>
      <c r="L56" s="10"/>
      <c r="M56" s="10"/>
      <c r="N56" s="10"/>
    </row>
    <row r="57" spans="1:14" s="12" customFormat="1" ht="60" customHeight="1" thickBot="1">
      <c r="A57" s="10"/>
      <c r="B57" s="10"/>
      <c r="C57" s="10"/>
      <c r="D57" s="11"/>
      <c r="E57" s="10"/>
      <c r="F57" s="48"/>
      <c r="G57" s="46"/>
      <c r="H57" s="46"/>
      <c r="I57" s="47"/>
      <c r="J57" s="10"/>
      <c r="K57" s="10"/>
      <c r="L57" s="10"/>
      <c r="M57" s="10"/>
      <c r="N57" s="10"/>
    </row>
    <row r="58" spans="1:14" s="12" customFormat="1" ht="60" customHeight="1" thickBot="1">
      <c r="A58" s="10"/>
      <c r="B58" s="10"/>
      <c r="C58" s="10"/>
      <c r="D58" s="11"/>
      <c r="E58" s="10"/>
      <c r="F58" s="48"/>
      <c r="G58" s="46"/>
      <c r="H58" s="46"/>
      <c r="I58" s="47"/>
      <c r="J58" s="10"/>
      <c r="K58" s="10"/>
      <c r="L58" s="10"/>
      <c r="M58" s="10"/>
      <c r="N58" s="10"/>
    </row>
    <row r="59" spans="1:14" s="12" customFormat="1" ht="60" customHeight="1" thickBot="1">
      <c r="A59" s="10"/>
      <c r="B59" s="10"/>
      <c r="C59" s="10"/>
      <c r="D59" s="11"/>
      <c r="E59" s="10"/>
      <c r="F59" s="48"/>
      <c r="G59" s="46"/>
      <c r="H59" s="46"/>
      <c r="I59" s="47"/>
      <c r="J59" s="10"/>
      <c r="K59" s="10"/>
      <c r="L59" s="10"/>
      <c r="M59" s="10"/>
      <c r="N59" s="10"/>
    </row>
    <row r="60" spans="1:14" s="12" customFormat="1" ht="60" customHeight="1" thickBot="1">
      <c r="A60" s="10"/>
      <c r="B60" s="10"/>
      <c r="C60" s="10"/>
      <c r="D60" s="11"/>
      <c r="E60" s="10"/>
      <c r="F60" s="48"/>
      <c r="G60" s="46"/>
      <c r="H60" s="46"/>
      <c r="I60" s="47"/>
      <c r="J60" s="10"/>
      <c r="K60" s="10"/>
      <c r="L60" s="10"/>
      <c r="M60" s="10"/>
      <c r="N60" s="10"/>
    </row>
    <row r="61" spans="1:14" s="12" customFormat="1" ht="60" customHeight="1" thickBot="1">
      <c r="A61" s="10"/>
      <c r="B61" s="10"/>
      <c r="C61" s="10"/>
      <c r="D61" s="11"/>
      <c r="E61" s="10"/>
      <c r="F61" s="48"/>
      <c r="G61" s="46"/>
      <c r="H61" s="46"/>
      <c r="I61" s="47"/>
      <c r="J61" s="10"/>
      <c r="K61" s="10"/>
      <c r="L61" s="10"/>
      <c r="M61" s="10"/>
      <c r="N61" s="10"/>
    </row>
    <row r="62" spans="1:14" s="12" customFormat="1" ht="60" customHeight="1" thickBot="1">
      <c r="A62" s="10"/>
      <c r="B62" s="10"/>
      <c r="C62" s="10"/>
      <c r="D62" s="11"/>
      <c r="E62" s="10"/>
      <c r="F62" s="48"/>
      <c r="G62" s="46"/>
      <c r="H62" s="46"/>
      <c r="I62" s="47"/>
      <c r="J62" s="10"/>
      <c r="K62" s="10"/>
      <c r="L62" s="10"/>
      <c r="M62" s="10"/>
      <c r="N62" s="10"/>
    </row>
    <row r="63" spans="1:14" s="12" customFormat="1" ht="60" customHeight="1" thickBot="1">
      <c r="A63" s="10"/>
      <c r="B63" s="10"/>
      <c r="C63" s="10"/>
      <c r="D63" s="11"/>
      <c r="E63" s="10"/>
      <c r="F63" s="48"/>
      <c r="G63" s="46"/>
      <c r="H63" s="46"/>
      <c r="I63" s="47"/>
      <c r="J63" s="10"/>
      <c r="K63" s="10"/>
      <c r="L63" s="10"/>
      <c r="M63" s="10"/>
      <c r="N63" s="10"/>
    </row>
    <row r="64" spans="1:14" s="12" customFormat="1" ht="60" customHeight="1" thickBot="1">
      <c r="A64" s="10"/>
      <c r="B64" s="10"/>
      <c r="C64" s="10"/>
      <c r="D64" s="11"/>
      <c r="E64" s="10"/>
      <c r="F64" s="48"/>
      <c r="G64" s="46"/>
      <c r="H64" s="46"/>
      <c r="I64" s="47"/>
      <c r="J64" s="10"/>
      <c r="K64" s="10"/>
      <c r="L64" s="10"/>
      <c r="M64" s="10"/>
      <c r="N64" s="10"/>
    </row>
    <row r="65" spans="1:14" s="12" customFormat="1" ht="60" customHeight="1" thickBot="1">
      <c r="A65" s="10"/>
      <c r="B65" s="10"/>
      <c r="C65" s="10"/>
      <c r="D65" s="11"/>
      <c r="E65" s="10"/>
      <c r="F65" s="48"/>
      <c r="G65" s="46"/>
      <c r="H65" s="46"/>
      <c r="I65" s="47"/>
      <c r="J65" s="10"/>
      <c r="K65" s="10"/>
      <c r="L65" s="10"/>
      <c r="M65" s="10"/>
      <c r="N65" s="10"/>
    </row>
    <row r="66" spans="1:14" s="12" customFormat="1" ht="60" customHeight="1" thickBot="1">
      <c r="A66" s="10"/>
      <c r="B66" s="10"/>
      <c r="C66" s="10"/>
      <c r="D66" s="11"/>
      <c r="E66" s="10"/>
      <c r="F66" s="48"/>
      <c r="G66" s="46"/>
      <c r="H66" s="46"/>
      <c r="I66" s="47"/>
      <c r="J66" s="10"/>
      <c r="K66" s="10"/>
      <c r="L66" s="10"/>
      <c r="M66" s="10"/>
      <c r="N66" s="10"/>
    </row>
    <row r="67" spans="1:14" s="12" customFormat="1" ht="60" customHeight="1" thickBot="1">
      <c r="A67" s="10"/>
      <c r="B67" s="10"/>
      <c r="C67" s="10"/>
      <c r="D67" s="11"/>
      <c r="E67" s="10"/>
      <c r="F67" s="48"/>
      <c r="G67" s="46"/>
      <c r="H67" s="46"/>
      <c r="I67" s="47"/>
      <c r="J67" s="10"/>
      <c r="K67" s="10"/>
      <c r="L67" s="10"/>
      <c r="M67" s="10"/>
      <c r="N67" s="10"/>
    </row>
    <row r="68" spans="1:14" s="12" customFormat="1" ht="60" customHeight="1" thickBot="1">
      <c r="A68" s="10"/>
      <c r="B68" s="10"/>
      <c r="C68" s="10"/>
      <c r="D68" s="11"/>
      <c r="E68" s="10"/>
      <c r="F68" s="48"/>
      <c r="G68" s="46"/>
      <c r="H68" s="46"/>
      <c r="I68" s="47"/>
      <c r="J68" s="10"/>
      <c r="K68" s="10"/>
      <c r="L68" s="10"/>
      <c r="M68" s="10"/>
      <c r="N68" s="10"/>
    </row>
    <row r="69" spans="1:14" s="12" customFormat="1" ht="60" customHeight="1" thickBot="1">
      <c r="A69" s="10"/>
      <c r="B69" s="10"/>
      <c r="C69" s="10"/>
      <c r="D69" s="11"/>
      <c r="E69" s="10"/>
      <c r="F69" s="48"/>
      <c r="G69" s="46"/>
      <c r="H69" s="46"/>
      <c r="I69" s="47"/>
      <c r="J69" s="10"/>
      <c r="K69" s="10"/>
      <c r="L69" s="10"/>
      <c r="M69" s="10"/>
      <c r="N69" s="10"/>
    </row>
    <row r="70" spans="1:14" s="12" customFormat="1" ht="60" customHeight="1" thickBot="1">
      <c r="A70" s="10"/>
      <c r="B70" s="10"/>
      <c r="C70" s="10"/>
      <c r="D70" s="11"/>
      <c r="E70" s="10"/>
      <c r="F70" s="48"/>
      <c r="G70" s="46"/>
      <c r="H70" s="46"/>
      <c r="I70" s="47"/>
      <c r="J70" s="10"/>
      <c r="K70" s="10"/>
      <c r="L70" s="10"/>
      <c r="M70" s="10"/>
      <c r="N70" s="10"/>
    </row>
    <row r="71" spans="1:14" s="12" customFormat="1" ht="60" customHeight="1" thickBot="1">
      <c r="A71" s="10"/>
      <c r="B71" s="10"/>
      <c r="C71" s="10"/>
      <c r="D71" s="11"/>
      <c r="E71" s="10"/>
      <c r="F71" s="48"/>
      <c r="G71" s="46"/>
      <c r="H71" s="46"/>
      <c r="I71" s="47"/>
      <c r="J71" s="10"/>
      <c r="K71" s="10"/>
      <c r="L71" s="10"/>
      <c r="M71" s="10"/>
      <c r="N71" s="10"/>
    </row>
    <row r="72" spans="1:14" s="12" customFormat="1" ht="60" customHeight="1" thickBot="1">
      <c r="A72" s="10"/>
      <c r="B72" s="10"/>
      <c r="C72" s="10"/>
      <c r="D72" s="11"/>
      <c r="E72" s="10"/>
      <c r="F72" s="48"/>
      <c r="G72" s="46"/>
      <c r="H72" s="46"/>
      <c r="I72" s="47"/>
      <c r="J72" s="10"/>
      <c r="K72" s="10"/>
      <c r="L72" s="10"/>
      <c r="M72" s="10"/>
      <c r="N72" s="10"/>
    </row>
    <row r="73" spans="1:14" s="12" customFormat="1" ht="60" customHeight="1" thickBot="1">
      <c r="A73" s="10"/>
      <c r="B73" s="10"/>
      <c r="C73" s="10"/>
      <c r="D73" s="11"/>
      <c r="E73" s="10"/>
      <c r="F73" s="48"/>
      <c r="G73" s="46"/>
      <c r="H73" s="46"/>
      <c r="I73" s="47"/>
      <c r="J73" s="10"/>
      <c r="K73" s="10"/>
      <c r="L73" s="10"/>
      <c r="M73" s="10"/>
      <c r="N73" s="10"/>
    </row>
    <row r="74" spans="1:14" s="12" customFormat="1" ht="60" customHeight="1" thickBot="1">
      <c r="A74" s="10"/>
      <c r="B74" s="10"/>
      <c r="C74" s="10"/>
      <c r="D74" s="11"/>
      <c r="E74" s="10"/>
      <c r="F74" s="48"/>
      <c r="G74" s="46"/>
      <c r="H74" s="46"/>
      <c r="I74" s="47"/>
      <c r="J74" s="10"/>
      <c r="K74" s="10"/>
      <c r="L74" s="10"/>
      <c r="M74" s="10"/>
      <c r="N74" s="10"/>
    </row>
    <row r="75" spans="1:14" s="12" customFormat="1" ht="60" customHeight="1">
      <c r="A75" s="10"/>
      <c r="B75" s="10"/>
      <c r="C75" s="10"/>
      <c r="D75" s="11"/>
      <c r="E75" s="10"/>
      <c r="F75" s="48"/>
      <c r="G75" s="46"/>
      <c r="H75" s="46"/>
      <c r="I75" s="47"/>
      <c r="J75" s="10"/>
      <c r="K75" s="10"/>
      <c r="L75" s="10"/>
      <c r="M75" s="10"/>
      <c r="N75" s="10"/>
    </row>
  </sheetData>
  <mergeCells count="69">
    <mergeCell ref="F18:I18"/>
    <mergeCell ref="C1:L7"/>
    <mergeCell ref="M1:N7"/>
    <mergeCell ref="A8:N9"/>
    <mergeCell ref="F10:I10"/>
    <mergeCell ref="F11:I11"/>
    <mergeCell ref="F12:I12"/>
    <mergeCell ref="F13:I13"/>
    <mergeCell ref="F14:I14"/>
    <mergeCell ref="F15:I15"/>
    <mergeCell ref="F16:I16"/>
    <mergeCell ref="F17:I17"/>
    <mergeCell ref="F30:I30"/>
    <mergeCell ref="F19:I19"/>
    <mergeCell ref="F20:I20"/>
    <mergeCell ref="F21:I21"/>
    <mergeCell ref="F22:I22"/>
    <mergeCell ref="F23:I23"/>
    <mergeCell ref="F24:I24"/>
    <mergeCell ref="F25:I25"/>
    <mergeCell ref="F26:I26"/>
    <mergeCell ref="F27:I27"/>
    <mergeCell ref="F28:I28"/>
    <mergeCell ref="F29:I29"/>
    <mergeCell ref="F42:I42"/>
    <mergeCell ref="F31:I31"/>
    <mergeCell ref="F32:I32"/>
    <mergeCell ref="F33:I33"/>
    <mergeCell ref="F34:I34"/>
    <mergeCell ref="F35:I35"/>
    <mergeCell ref="F36:I36"/>
    <mergeCell ref="F37:I37"/>
    <mergeCell ref="F38:I38"/>
    <mergeCell ref="F39:I39"/>
    <mergeCell ref="F40:I40"/>
    <mergeCell ref="F41:I41"/>
    <mergeCell ref="F54:I54"/>
    <mergeCell ref="F43:I43"/>
    <mergeCell ref="F44:I44"/>
    <mergeCell ref="F45:I45"/>
    <mergeCell ref="F46:I46"/>
    <mergeCell ref="F47:I47"/>
    <mergeCell ref="F48:I48"/>
    <mergeCell ref="F49:I49"/>
    <mergeCell ref="F50:I50"/>
    <mergeCell ref="F51:I51"/>
    <mergeCell ref="F52:I52"/>
    <mergeCell ref="F53:I53"/>
    <mergeCell ref="F66:I66"/>
    <mergeCell ref="F55:I55"/>
    <mergeCell ref="F56:I56"/>
    <mergeCell ref="F57:I57"/>
    <mergeCell ref="F58:I58"/>
    <mergeCell ref="F59:I59"/>
    <mergeCell ref="F60:I60"/>
    <mergeCell ref="F61:I61"/>
    <mergeCell ref="F62:I62"/>
    <mergeCell ref="F63:I63"/>
    <mergeCell ref="F64:I64"/>
    <mergeCell ref="F65:I65"/>
    <mergeCell ref="F73:I73"/>
    <mergeCell ref="F74:I74"/>
    <mergeCell ref="F75:I75"/>
    <mergeCell ref="F67:I67"/>
    <mergeCell ref="F68:I68"/>
    <mergeCell ref="F69:I69"/>
    <mergeCell ref="F70:I70"/>
    <mergeCell ref="F71:I71"/>
    <mergeCell ref="F72:I72"/>
  </mergeCells>
  <dataValidations count="3">
    <dataValidation type="list" allowBlank="1" showErrorMessage="1" sqref="C35:C75">
      <formula1>"ARCHIVO DE CONCENTRACIÓN,ARCHIVO HISTÓRICO,ARCHIVO TRÁMITE,COORDINACIÓN DE ARCHIVOS"</formula1>
    </dataValidation>
    <dataValidation type="list" allowBlank="1" showErrorMessage="1" sqref="A35:A75">
      <formula1>"Oscar Iván Fernández,Claudia Olivia Aguilar,Delfino Hernández,Valeria Cuéllar,David Pinedo,Jhoceline Salazar,Felipe  Zúñiga,Sandra Velázquez,Mercedes Fraga,Patricia Ortega,Yanet Segovia"</formula1>
    </dataValidation>
    <dataValidation type="list" allowBlank="1" showErrorMessage="1" sqref="B35:B75">
      <formula1>"Coordinador de Archivos,Archivista,Administrativo,Preservación Digital,Servicios Generales,Auxiliar de Archivo,Auxiliar de Archivista"</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OCTUBRE  2021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ivan fernandez nava</dc:creator>
  <cp:lastModifiedBy>Unidad 2</cp:lastModifiedBy>
  <dcterms:created xsi:type="dcterms:W3CDTF">2021-10-08T18:44:34Z</dcterms:created>
  <dcterms:modified xsi:type="dcterms:W3CDTF">2021-11-17T17:01:46Z</dcterms:modified>
</cp:coreProperties>
</file>