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OMINAS 2020-2021\NOMINAS 2021\"/>
    </mc:Choice>
  </mc:AlternateContent>
  <xr:revisionPtr revIDLastSave="0" documentId="13_ncr:1_{6F0A5145-0D9E-4C46-88B2-57BC86D1FE91}" xr6:coauthVersionLast="47" xr6:coauthVersionMax="47" xr10:uidLastSave="{00000000-0000-0000-0000-000000000000}"/>
  <bookViews>
    <workbookView xWindow="3585" yWindow="3585" windowWidth="21600" windowHeight="11385" xr2:uid="{E341F0EE-15E7-46CB-B730-02116592A5DB}"/>
  </bookViews>
  <sheets>
    <sheet name="Hoja1" sheetId="1" r:id="rId1"/>
  </sheets>
  <definedNames>
    <definedName name="_xlnm.Print_Area" localSheetId="0">Hoja1!$A$2:$Y$1432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<sst xmlns="http://schemas.openxmlformats.org/spreadsheetml/2006/main" count="3342" uniqueCount="821">
  <si>
    <t>MUNICIPIO DE SOMBRERETE</t>
  </si>
  <si>
    <t>Periodo 16 al 16 Quincenal del 16/08/2021 al 31/08/2021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</si>
  <si>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</si>
  <si>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</si>
  <si>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</si>
  <si>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</si>
  <si>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</si>
  <si>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</si>
  <si>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</si>
  <si>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Bono de Fin de Trienio</t>
  </si>
  <si>
    <t>Uniformes Escolares  (convenio)</t>
  </si>
  <si>
    <t>Utiles Escolares (Convenio)</t>
  </si>
  <si>
    <t>Asimilados a salarios</t>
  </si>
  <si>
    <t>Ajuste de calendario</t>
  </si>
  <si>
    <t>Subs al Empleo (mes)</t>
  </si>
  <si>
    <t>I.S.R. (mes)</t>
  </si>
  <si>
    <t>Cuota sindical</t>
  </si>
  <si>
    <t>Préstamo FONACOT</t>
  </si>
  <si>
    <t>Anticipo sueldo</t>
  </si>
  <si>
    <t>Ajuste en Subsidio para el empleo</t>
  </si>
  <si>
    <t>Subs entregado que no correspondía</t>
  </si>
  <si>
    <t>ISR de ajuste mensual</t>
  </si>
  <si>
    <t>Pension Alimenticia</t>
  </si>
  <si>
    <t>Aportacion Extraordfinaria Sindical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</si>
  <si>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</si>
  <si>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</si>
  <si>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</si>
  <si>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</si>
  <si>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</si>
  <si>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Ramirez Dominguez Sergio Alonso</t>
  </si>
  <si>
    <t>Rios Rodarte Ramses</t>
  </si>
  <si>
    <t>Castruita  Hernandez Raul</t>
  </si>
  <si>
    <t>Valles Valles Jose Manuel</t>
  </si>
  <si>
    <t>Rojero Garay Jesus Gerardo</t>
  </si>
  <si>
    <t>Gonzalez Breceda Julia</t>
  </si>
  <si>
    <t>Juarez Canales Juan Carlos</t>
  </si>
  <si>
    <t>Campos Gomez Cruz Maria</t>
  </si>
  <si>
    <t>Haros Gaucin Linda Concepcion</t>
  </si>
  <si>
    <t>Rojas Lugo Alejandro</t>
  </si>
  <si>
    <t>Castillo Rayas Javier</t>
  </si>
  <si>
    <t>Chavez Cuevas Maria Concepcion</t>
  </si>
  <si>
    <t>Total Depto</t>
  </si>
  <si>
    <t xml:space="preserve">  -----------------------</t>
  </si>
  <si>
    <t>Departamento 3 Sindicatura</t>
  </si>
  <si>
    <t>Olmos Diaz Alejandra Donajii</t>
  </si>
  <si>
    <t>Castro Romero Evaristo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</si>
  <si>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</si>
  <si>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</si>
  <si>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</si>
  <si>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</si>
  <si>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</si>
  <si>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Zorrilla Garcia Juan Carlos</t>
  </si>
  <si>
    <t>Sanchez Zamora Arturo</t>
  </si>
  <si>
    <t>Ayala Escamilla Elsa Carolina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</si>
  <si>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</si>
  <si>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</si>
  <si>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</si>
  <si>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</si>
  <si>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</si>
  <si>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</si>
  <si>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Ricalday Gurrola Maria Alejandra</t>
  </si>
  <si>
    <t>Cuevas Madrid Aracely</t>
  </si>
  <si>
    <t>Fraga Rios Martha Hiliana</t>
  </si>
  <si>
    <t>Cabrera Rodriguez Mayra Alejandra</t>
  </si>
  <si>
    <t>Cuevas  Garcia Lorena</t>
  </si>
  <si>
    <t>Sifuentes Almochantaf Feisal Ivan</t>
  </si>
  <si>
    <t>Figueroa Ceceñas Javier</t>
  </si>
  <si>
    <t>Ibarra Sanchez Ivan</t>
  </si>
  <si>
    <t>Ontiveros Sandoval Alma Rosa</t>
  </si>
  <si>
    <t>Rodriguez Castañeda Jose Uriel</t>
  </si>
  <si>
    <t>Rosales Barboza Alondra Lizeth</t>
  </si>
  <si>
    <t>Departamento 5 Seguridad Publica</t>
  </si>
  <si>
    <t>Gonzalez Dueñez Manuel</t>
  </si>
  <si>
    <t>Roman Gutierrez Gregorio</t>
  </si>
  <si>
    <t>Zavala Tranquilino Alejandrina</t>
  </si>
  <si>
    <t>Rodriguez Gutierrez J Concepcion</t>
  </si>
  <si>
    <t>Lopez Ramirez Federico</t>
  </si>
  <si>
    <t>Avila Tamayos Carlos Luis</t>
  </si>
  <si>
    <t>Alvarado Rodriguez Jose Javier</t>
  </si>
  <si>
    <t>Sanchez Hernandez Clara</t>
  </si>
  <si>
    <t>Castro Rodriguez Jose Santos</t>
  </si>
  <si>
    <t>Castañeda Rodriguez Hilda Veronica</t>
  </si>
  <si>
    <t>Figueroa Castro Francisco Antonio</t>
  </si>
  <si>
    <t>Medina Saucedo Ernesto</t>
  </si>
  <si>
    <t>Gutierrez Flores Eulalio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</si>
  <si>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</si>
  <si>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</si>
  <si>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</si>
  <si>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</si>
  <si>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</si>
  <si>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</si>
  <si>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</si>
  <si>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</si>
  <si>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Hernandez Carreon Ana Karina</t>
  </si>
  <si>
    <t>Huizar Ricalday Jose De Jesus</t>
  </si>
  <si>
    <t>Zuñiga Martinez Manuel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</si>
  <si>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</si>
  <si>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</si>
  <si>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</si>
  <si>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</si>
  <si>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</si>
  <si>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</si>
  <si>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</si>
  <si>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Moreno Cossio Juan Francisco</t>
  </si>
  <si>
    <t>Escobedo Vazquez Leobardo Valentin</t>
  </si>
  <si>
    <t>Vera Garcia Oscar Felipe</t>
  </si>
  <si>
    <t>Saucedo  Jimenez Miguel Angel</t>
  </si>
  <si>
    <t>Martinez  Escamilla Sandra Cecilia</t>
  </si>
  <si>
    <t>Sanchez Sanchez Carlos Adrian</t>
  </si>
  <si>
    <t>Ricalday  Moreno Marcelo</t>
  </si>
  <si>
    <t>Escamilla Garay Julio Cesar</t>
  </si>
  <si>
    <t>Moran  Estrada Felipe De Jesus</t>
  </si>
  <si>
    <t>Puente  Gallardo Luz Amalia</t>
  </si>
  <si>
    <t>Navarro Avila Daniel</t>
  </si>
  <si>
    <t>Martinez Escamilla Ana Lilia</t>
  </si>
  <si>
    <t>Hernandez Cerros Alma Gabriela</t>
  </si>
  <si>
    <t>Salazar De La Rosa Oswaldo</t>
  </si>
  <si>
    <t>Nava Morales Daniel</t>
  </si>
  <si>
    <t>Cruz Cedillo Arturo</t>
  </si>
  <si>
    <t>Segovia Arroyo Francisco Javier</t>
  </si>
  <si>
    <t>Maya Lara Guadalupe Alejandra</t>
  </si>
  <si>
    <t>Cebreros Zamago Karla Yadira</t>
  </si>
  <si>
    <t>Ontiveros Rojas Martin</t>
  </si>
  <si>
    <t>Valadez Zamago Brenda Jaqueline</t>
  </si>
  <si>
    <t>Martinez Jacquez Eduardo</t>
  </si>
  <si>
    <t>Jaquez Fernandez Diana Consuelo</t>
  </si>
  <si>
    <t>Alvarez Sanchez  Jonathan</t>
  </si>
  <si>
    <t>Hidalgo Alferez Fatima Leticia</t>
  </si>
  <si>
    <t>Mendez Calderon Norma Adriana</t>
  </si>
  <si>
    <t>Fernandez Garcia Alma Rosa</t>
  </si>
  <si>
    <t>Moreno Fernandez Jose Eduardo</t>
  </si>
  <si>
    <t>Grijalva Martinez Fabian</t>
  </si>
  <si>
    <t>Sandoval Gonzalez Nicolas</t>
  </si>
  <si>
    <t>Departamento 6 Secretaria</t>
  </si>
  <si>
    <t>Zamarripa Fraire Lluvia Yanira</t>
  </si>
  <si>
    <t>Elguera Rios Ma De La Luz</t>
  </si>
  <si>
    <t>Avila Flores Minerva</t>
  </si>
  <si>
    <t>Vazquez Garcia Diana Herendida</t>
  </si>
  <si>
    <t>Ayala Arguijo Saul</t>
  </si>
  <si>
    <t>Moran  Flores Jessica Michelle</t>
  </si>
  <si>
    <t>Bustos  Castañeda Margarita</t>
  </si>
  <si>
    <t>Garcia Triana Ramon Gustavo</t>
  </si>
  <si>
    <t>Gonzalez Diaz Raymundo Daniel</t>
  </si>
  <si>
    <t>Departamento 7 Obras y Servicios Publicos</t>
  </si>
  <si>
    <t>Varela Cruz Rosa Imelda</t>
  </si>
  <si>
    <t>Soriano Lemus Arturo</t>
  </si>
  <si>
    <t>Zamago Hurtado Juan Antonio</t>
  </si>
  <si>
    <t>Llamas Delgado Victor Manuel</t>
  </si>
  <si>
    <t>Montelongo Avila Nery Fernando</t>
  </si>
  <si>
    <t>Leaños  Macias Leonel</t>
  </si>
  <si>
    <t>Gutierrez Gutierrez Luis Enrique</t>
  </si>
  <si>
    <t>Felix  Gonzalez Alejandra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</si>
  <si>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</si>
  <si>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</si>
  <si>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</si>
  <si>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</si>
  <si>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</si>
  <si>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</si>
  <si>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</si>
  <si>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</si>
  <si>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</si>
  <si>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</si>
  <si>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</si>
  <si>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Hinojoza Lares Sotero</t>
  </si>
  <si>
    <t>Delgado Saucedo Julio Cesar</t>
  </si>
  <si>
    <t>Segovia Hernandez Victor Manuel</t>
  </si>
  <si>
    <t>Guerrero Gusman J. Refugio</t>
  </si>
  <si>
    <t>Camacho Andrade Francisco Javie</t>
  </si>
  <si>
    <t>Piedra Zuñiga Jesus</t>
  </si>
  <si>
    <t>Jacquez Meza Jose Manuel</t>
  </si>
  <si>
    <t>Hernandez Marquez Alberto</t>
  </si>
  <si>
    <t>Varela Herrera Nazario</t>
  </si>
  <si>
    <t>Valles Herrera Esteban</t>
  </si>
  <si>
    <t>Hernandez  Martin</t>
  </si>
  <si>
    <t>Mena Fraga Miguel Angel</t>
  </si>
  <si>
    <t>Diaz Espino Francisco Javier</t>
  </si>
  <si>
    <t>Hernandez Neri Jose Antonio</t>
  </si>
  <si>
    <t>Nuñez Torres Luis Enrique</t>
  </si>
  <si>
    <t>Rueda Rodriguez Jose Luis</t>
  </si>
  <si>
    <t xml:space="preserve">Esquivel Ortiz Juan Manuel </t>
  </si>
  <si>
    <t>Ontiveros Rueda Luis Carlos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</si>
  <si>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</si>
  <si>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</si>
  <si>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</si>
  <si>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</si>
  <si>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</si>
  <si>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Castro Gomez Salvador Alejan</t>
  </si>
  <si>
    <t>Fernandez Alvarez Liz Yajaira</t>
  </si>
  <si>
    <t>Rivera Acosta Juan Jose</t>
  </si>
  <si>
    <t>Saucedo Lerma Veronica Edith</t>
  </si>
  <si>
    <t>Benitez Hernandez Luis Antonio</t>
  </si>
  <si>
    <t>Cuevas Valdez Belia Jacqueline</t>
  </si>
  <si>
    <t>Jacquez Lopez Mariela</t>
  </si>
  <si>
    <t>Grijalva Favela Maria Del Refugio</t>
  </si>
  <si>
    <t>Viedma Ceceñas Jaime Arturo</t>
  </si>
  <si>
    <t>Cortes Rojero Ociel</t>
  </si>
  <si>
    <t>Tamayo Valenciana Javier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</si>
  <si>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</si>
  <si>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</si>
  <si>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</si>
  <si>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</si>
  <si>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</si>
  <si>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Coronado Estupiñan Yesica</t>
  </si>
  <si>
    <t>Departamento 10 Contraloria</t>
  </si>
  <si>
    <t>Esquivel Fernandez Jose Luis</t>
  </si>
  <si>
    <t>Soto Valdez Gilberto</t>
  </si>
  <si>
    <t>Herrera Luna Ma De La Luz</t>
  </si>
  <si>
    <t>Escamilla Medina Veronica De La Paz</t>
  </si>
  <si>
    <t>Flores Hernandez Edwin Carlos</t>
  </si>
  <si>
    <t>Departamento 11 Turismo</t>
  </si>
  <si>
    <t>Duran Gamez Ma Guadalupe</t>
  </si>
  <si>
    <t>Cuellar Solis Valeria Del Carmen</t>
  </si>
  <si>
    <t>Monreal Esparza Miguel Angel</t>
  </si>
  <si>
    <t>Garcia Rodriguez Estela</t>
  </si>
  <si>
    <t>Fernandez Nava Oscar Ivan</t>
  </si>
  <si>
    <t>Escamilla Herrera Margarita</t>
  </si>
  <si>
    <t>Ordaz Medellin Raymundo</t>
  </si>
  <si>
    <t>Diaz Antonio Juana Gabriela</t>
  </si>
  <si>
    <t>Ayala Sanchez Ma Margarita</t>
  </si>
  <si>
    <t>Hernandez Gonzalez Demy</t>
  </si>
  <si>
    <t>Fernandez Dueñez Juan Jose</t>
  </si>
  <si>
    <t>Departamento 12 Transparencia</t>
  </si>
  <si>
    <t>Euzarraga Barajas Vanesa Xaviera</t>
  </si>
  <si>
    <t>Martinez Andrade Azucena</t>
  </si>
  <si>
    <t>Jacquez Perez Natalia Yazmin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</si>
  <si>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</si>
  <si>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</si>
  <si>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</si>
  <si>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</si>
  <si>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</si>
  <si>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</si>
  <si>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</si>
  <si>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</si>
  <si>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</si>
  <si>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</si>
  <si>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</si>
  <si>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</si>
  <si>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</si>
  <si>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</si>
  <si>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Venegas Flores Jesus De Nazareth</t>
  </si>
  <si>
    <t>Herrera Esqueda  Veronica</t>
  </si>
  <si>
    <t>Departamento 15 Alcoholes</t>
  </si>
  <si>
    <t>Avila Amador Flor</t>
  </si>
  <si>
    <t>Barajas Hernandez Ricardo</t>
  </si>
  <si>
    <t>Gonzalez Hurtado Nicolas</t>
  </si>
  <si>
    <t>Barragan  Fabela Jose Manuel</t>
  </si>
  <si>
    <t>Rodriguez Monroy Fidel Ulises</t>
  </si>
  <si>
    <t>Villegas Canales J. Uriel</t>
  </si>
  <si>
    <t>Gonzalez Cardoza Edwin Ademar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</si>
  <si>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</si>
  <si>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</si>
  <si>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</si>
  <si>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</si>
  <si>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</si>
  <si>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</si>
  <si>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</si>
  <si>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</si>
  <si>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</si>
  <si>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</si>
  <si>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</si>
  <si>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</si>
  <si>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</si>
  <si>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</si>
  <si>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Arredondo Casas Miguel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</si>
  <si>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</si>
  <si>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</si>
  <si>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</si>
  <si>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</si>
  <si>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</si>
  <si>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</si>
  <si>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</si>
  <si>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</si>
  <si>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</si>
  <si>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Fernandez Zuñiga Esequiel</t>
  </si>
  <si>
    <t>Diaz Anguiano Ma. Elena</t>
  </si>
  <si>
    <t>Flores Garcia Juan Manuel</t>
  </si>
  <si>
    <t>Juarez Mora Jose Pedro</t>
  </si>
  <si>
    <t>Valles Rios Miriam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</si>
  <si>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</si>
  <si>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</si>
  <si>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</si>
  <si>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</si>
  <si>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</si>
  <si>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</si>
  <si>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</si>
  <si>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Garcia Arias Jose De Lourdes</t>
  </si>
  <si>
    <t>Eliserio Cruz Luis Adrian</t>
  </si>
  <si>
    <t>Mozqueda Deras Sandra Elena</t>
  </si>
  <si>
    <t>Departamento 18 Archivo Historico</t>
  </si>
  <si>
    <t>Aguilar Silva Claudia Olivia</t>
  </si>
  <si>
    <t>Fraga Esquivel Mercedes</t>
  </si>
  <si>
    <t>Velazquez Dominguez Sandra Maria</t>
  </si>
  <si>
    <t>Zuniga Morales Felipe De Jesus</t>
  </si>
  <si>
    <t>Pinedo Almeida David</t>
  </si>
  <si>
    <t>Hernandez Avila Delfino</t>
  </si>
  <si>
    <t>Salazar Gomez Jhoceline Izet</t>
  </si>
  <si>
    <t>Moreno Venegas Elizabeth</t>
  </si>
  <si>
    <t>Ortega Garcia Patricia</t>
  </si>
  <si>
    <t>Departamento 19 Instituto de Arte y Cultura</t>
  </si>
  <si>
    <t>Loera Morales Margarita</t>
  </si>
  <si>
    <t>Rios Gutierrez Jorge Hermelindo</t>
  </si>
  <si>
    <t>Carrillo X Francisco Javie</t>
  </si>
  <si>
    <t>Estupiñan Vazquez Miguel Angel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</si>
  <si>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</si>
  <si>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</si>
  <si>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</si>
  <si>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</si>
  <si>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</si>
  <si>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</si>
  <si>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Estrada Borjas Miguel Angel</t>
  </si>
  <si>
    <t>Garcia Martinez Adan</t>
  </si>
  <si>
    <t>Vacio Loera Oscar Daniel</t>
  </si>
  <si>
    <t>Hernandez Ramirez Alejandra</t>
  </si>
  <si>
    <t xml:space="preserve">Ortiz Cortes Victor Manuel </t>
  </si>
  <si>
    <t>Buenrostro Castañeda Jesus Rene</t>
  </si>
  <si>
    <t>Departamento 20 Relaciones Exteriores</t>
  </si>
  <si>
    <t>Castro Herrera Juana De Lourdes</t>
  </si>
  <si>
    <t>Castro Herrera Aida Ena</t>
  </si>
  <si>
    <t>Garcia Hernandez Maria Del Carmen</t>
  </si>
  <si>
    <t>Robles Dominguez Gabriel</t>
  </si>
  <si>
    <t>Delgado Gomez Hector</t>
  </si>
  <si>
    <t>Tamayo Hernandez Maria Guadalupe</t>
  </si>
  <si>
    <t>Hernandez Varela Julieta</t>
  </si>
  <si>
    <t>Departamento 21 Comunicacion Social</t>
  </si>
  <si>
    <t>Ramirez Barba Ma. De La Paz</t>
  </si>
  <si>
    <t>Garcia  Conde Hugo</t>
  </si>
  <si>
    <t>Carrillo Perez Nidia Clara Cecilia</t>
  </si>
  <si>
    <t>Perez Salas Hector Manuel</t>
  </si>
  <si>
    <t>Dominguez Santos Pedro</t>
  </si>
  <si>
    <t>Cerrillo Andrade Kesil Nohemi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</si>
  <si>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</si>
  <si>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</si>
  <si>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</si>
  <si>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</si>
  <si>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</si>
  <si>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</si>
  <si>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</si>
  <si>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Ibarra Canales Armando</t>
  </si>
  <si>
    <t>Salas Serrano Jose Magdaleno</t>
  </si>
  <si>
    <t>Fraire Montes Hallier Ivan</t>
  </si>
  <si>
    <t>Reveles Guzman Fermin</t>
  </si>
  <si>
    <t>Castro Rodriguez Roberto</t>
  </si>
  <si>
    <t>Ramirez Dominguez Martha Laura</t>
  </si>
  <si>
    <t>Muñoz Ramirez Jose Angel</t>
  </si>
  <si>
    <t>Sanchez Perez Alejandro</t>
  </si>
  <si>
    <t>Rodela Aguero J. Santos</t>
  </si>
  <si>
    <t>Sierra Rios Catarino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</si>
  <si>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</si>
  <si>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</si>
  <si>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</si>
  <si>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</si>
  <si>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</si>
  <si>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Villegas  Oyarsabal Pedro</t>
  </si>
  <si>
    <t>Sanchez Huizar Beatriz</t>
  </si>
  <si>
    <t>Roldan Zamora Cristian Mireya</t>
  </si>
  <si>
    <t>Lopez Morales Gabriel</t>
  </si>
  <si>
    <t>Departamento 23 Control Vehicular</t>
  </si>
  <si>
    <t>Castañeda Fraire Jose Juan</t>
  </si>
  <si>
    <t>Perez Garcia Antonio</t>
  </si>
  <si>
    <t>Paez Esquivel Francisco</t>
  </si>
  <si>
    <t>Juarez Arellano Cayetano</t>
  </si>
  <si>
    <t>Grijalva Cruz Jesus Miguel</t>
  </si>
  <si>
    <t>Velazquez Salas Jose Efren</t>
  </si>
  <si>
    <t>Mena Rojero Cynthia Araceli</t>
  </si>
  <si>
    <t>Rios  Dominguez Cesar Ismael</t>
  </si>
  <si>
    <t>Vela Luna Miriam Angelica</t>
  </si>
  <si>
    <t>Departamento 24 Agua Potable</t>
  </si>
  <si>
    <t>Barajas Hidalgo Francisco</t>
  </si>
  <si>
    <t>Gomez Delgado Bertha</t>
  </si>
  <si>
    <t>Herrera Sanchez Fabian</t>
  </si>
  <si>
    <t>Ochoa Flores Primitivo</t>
  </si>
  <si>
    <t>Reyes Arias Victorio</t>
  </si>
  <si>
    <t>Vidales Ramirez Jeronimo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</si>
  <si>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</si>
  <si>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</si>
  <si>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</si>
  <si>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</si>
  <si>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</si>
  <si>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</si>
  <si>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Cisneros Marquez Jose Refugio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</si>
  <si>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</si>
  <si>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</si>
  <si>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</si>
  <si>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</si>
  <si>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</si>
  <si>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Quintero Alderseth</t>
  </si>
  <si>
    <t>Cabrera Garbalena Martin</t>
  </si>
  <si>
    <t>Ibarra Varela Manuel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</si>
  <si>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</si>
  <si>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</si>
  <si>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</si>
  <si>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</si>
  <si>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</si>
  <si>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Barrios X Mauricio</t>
  </si>
  <si>
    <t>Briseno Vidales Roberto</t>
  </si>
  <si>
    <t>Martinez Valdez Rosa Maria</t>
  </si>
  <si>
    <t>Salazar Amador Griselda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</si>
  <si>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</si>
  <si>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</si>
  <si>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</si>
  <si>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</si>
  <si>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</si>
  <si>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</si>
  <si>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</si>
  <si>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</si>
  <si>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</si>
  <si>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Estrada Bonilla Gerardo</t>
  </si>
  <si>
    <t>Gomez  Mena Ana Laura</t>
  </si>
  <si>
    <t>Luna Perez Luis Daniel</t>
  </si>
  <si>
    <t>Rodriguez Flores Jose Alonso</t>
  </si>
  <si>
    <t>Romero  Reyes  Rosalba</t>
  </si>
  <si>
    <t>Rodriguez Monreal Gregorio</t>
  </si>
  <si>
    <t>Departamento 25 Alumbrado Publico</t>
  </si>
  <si>
    <t>Juarez Martinez Ma Guadalupe</t>
  </si>
  <si>
    <t>Lemus Hidalgo Nieves</t>
  </si>
  <si>
    <t>Dominguez Martinez Antonio</t>
  </si>
  <si>
    <t>Luna Hidalgo Adulfo</t>
  </si>
  <si>
    <t>Estrada Gutierrez Oscar Abelardo</t>
  </si>
  <si>
    <t>Trinidad Guevara Laura Cecilia</t>
  </si>
  <si>
    <t>Ramos Beltran Luis Gerardo</t>
  </si>
  <si>
    <t>De Lucas Dominguez Eugenio</t>
  </si>
  <si>
    <t>Departamento 26 Limpia</t>
  </si>
  <si>
    <t>Muro Cedillo Jose</t>
  </si>
  <si>
    <t>Ramirez Perez Juan Antonio</t>
  </si>
  <si>
    <t>Guadarrama Narvaez Mario</t>
  </si>
  <si>
    <t>Gurrola Flores Francisco</t>
  </si>
  <si>
    <t>Solis Gonzalez Jose Rafael</t>
  </si>
  <si>
    <t>Campos Arriaga Rodolfo</t>
  </si>
  <si>
    <t>Hernandez Rojero Laura Candelari</t>
  </si>
  <si>
    <t>Olvera Garcia Maria Teresa</t>
  </si>
  <si>
    <t>Vazquez Reyes Delfina</t>
  </si>
  <si>
    <t>Luna Quintero Cleotilde</t>
  </si>
  <si>
    <t>Ayala Lopez Sofia</t>
  </si>
  <si>
    <t>Gutierrez Moreno Patricia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</si>
  <si>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</si>
  <si>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</si>
  <si>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</si>
  <si>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</si>
  <si>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</si>
  <si>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</si>
  <si>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</si>
  <si>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</si>
  <si>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</si>
  <si>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Rosales Castañon Imelda</t>
  </si>
  <si>
    <t>Bonilla Estrada Juvenal</t>
  </si>
  <si>
    <t>Aguilar Hidalgo Esteban</t>
  </si>
  <si>
    <t>Morales Silva Hilario</t>
  </si>
  <si>
    <t>Dominguez Amador Maria Teresa</t>
  </si>
  <si>
    <t>Estala De Leon Rosa Maria</t>
  </si>
  <si>
    <t>Nava Vazquez Araceli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</si>
  <si>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</si>
  <si>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</si>
  <si>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</si>
  <si>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</si>
  <si>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</si>
  <si>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</si>
  <si>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</si>
  <si>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</si>
  <si>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</si>
  <si>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</si>
  <si>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Hernandez Campos  Carmela</t>
  </si>
  <si>
    <t>Villarreal Rocha Jose Ignacio</t>
  </si>
  <si>
    <t>Juanes Saucedo Felipe De Jesus</t>
  </si>
  <si>
    <t>Castro  Aguilera Ma Del Refugio</t>
  </si>
  <si>
    <t>Solis Avila Abraham</t>
  </si>
  <si>
    <t>Renteria Castro Virginia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</si>
  <si>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</si>
  <si>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</si>
  <si>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</si>
  <si>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</si>
  <si>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</si>
  <si>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</si>
  <si>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</si>
  <si>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</si>
  <si>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</si>
  <si>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</si>
  <si>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</si>
  <si>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Castro Chavez Claudia</t>
  </si>
  <si>
    <t>Briones Dominguez Ma. Beatriz</t>
  </si>
  <si>
    <t>Varela Martinez Maria</t>
  </si>
  <si>
    <t>Rosales Castañon Ma. Guadalupe</t>
  </si>
  <si>
    <t>Guerrero Hernandez Maria Elena</t>
  </si>
  <si>
    <t>Fong Hernandez Salvador</t>
  </si>
  <si>
    <t>Salazar Arroyo Leonel</t>
  </si>
  <si>
    <t>Garcia Martinez  Jose Luis</t>
  </si>
  <si>
    <t>Morales Hinojoza Ma. Italia</t>
  </si>
  <si>
    <t>Avalos  Hinojosa  Francisco</t>
  </si>
  <si>
    <t xml:space="preserve">Olvera Lopez  Felipe De Jesus </t>
  </si>
  <si>
    <t>Sierra Estrada  Pascual</t>
  </si>
  <si>
    <t>Medina Bueno Rolando</t>
  </si>
  <si>
    <t>Rodriguez  Palacios Aracely</t>
  </si>
  <si>
    <t>Rangel Ortega  Mario</t>
  </si>
  <si>
    <t>Hernandez Moran Ernesto</t>
  </si>
  <si>
    <t>Mena Muñoz Juan Israel</t>
  </si>
  <si>
    <t>Gomez Rodriguez Florisela</t>
  </si>
  <si>
    <t>Vazquez Castro Blanca Irene</t>
  </si>
  <si>
    <t>Andrade Ricalday Velia</t>
  </si>
  <si>
    <t>Castro Avila Alma Delia</t>
  </si>
  <si>
    <t xml:space="preserve">Andrade Avila Juan Marcos </t>
  </si>
  <si>
    <t>Solis Salas German</t>
  </si>
  <si>
    <t>Camarillo Lopez Luis Eduardo</t>
  </si>
  <si>
    <t>Departamento 27 Salud Publica y Medio Ambiente</t>
  </si>
  <si>
    <t>Gutierrez Grijalva Ramon</t>
  </si>
  <si>
    <t>Vazquez Carmona Patricia</t>
  </si>
  <si>
    <t>Campa Alferez J. Ascencion</t>
  </si>
  <si>
    <t>Trujillo Zamarripa Crisell</t>
  </si>
  <si>
    <t>Departamento 28 Desarrollo Urbano</t>
  </si>
  <si>
    <t>Castro Olvera Baltazar</t>
  </si>
  <si>
    <t>Herrada Arredondo Rodrigo</t>
  </si>
  <si>
    <t>Garcia Cabrera Teresa De Jesus</t>
  </si>
  <si>
    <t>Caldera Rueda Vanesa Elizabeth</t>
  </si>
  <si>
    <t>Mercado Goytia Jorge Ubaldo</t>
  </si>
  <si>
    <t>Departamento 29 Desarrollo Economico</t>
  </si>
  <si>
    <t>Zuñiga Varela Rosa Velia</t>
  </si>
  <si>
    <t>Varela Partida Irais</t>
  </si>
  <si>
    <t>Burciaga Escobedo Roberto</t>
  </si>
  <si>
    <t>Rivas Triana Fatima</t>
  </si>
  <si>
    <t>Departamento 30 Desarrollo Rural</t>
  </si>
  <si>
    <t>Zamacona Rosso Ma. Guadalupe</t>
  </si>
  <si>
    <t>Vergara Martinez Ana Delia</t>
  </si>
  <si>
    <t>Escobedo Puente Jose Angel</t>
  </si>
  <si>
    <t xml:space="preserve">Ibarra Longoria Carlos </t>
  </si>
  <si>
    <t>Jaquez Vega Jose Antonio</t>
  </si>
  <si>
    <t>Pinedo Ramos Homero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</si>
  <si>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</si>
  <si>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</si>
  <si>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</si>
  <si>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</si>
  <si>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</si>
  <si>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</si>
  <si>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Lopez Lopez Rosa Maria</t>
  </si>
  <si>
    <t>Ceceñas  Pereyra Margarita</t>
  </si>
  <si>
    <t>Lopez Torres Gloria</t>
  </si>
  <si>
    <t>Coronado  Estupiñan Jazmin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</si>
  <si>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</si>
  <si>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</si>
  <si>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</si>
  <si>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</si>
  <si>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</si>
  <si>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</si>
  <si>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</si>
  <si>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</si>
  <si>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</si>
  <si>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</si>
  <si>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</si>
  <si>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</si>
  <si>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</si>
  <si>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</si>
  <si>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Morales Barrera Jose Luis</t>
  </si>
  <si>
    <t>Reyes Estrada Luis Roberto</t>
  </si>
  <si>
    <t>Alvarez Fernandez Joel</t>
  </si>
  <si>
    <t>Lopez Rios Juan</t>
  </si>
  <si>
    <t>Rios Gandaria Fidel</t>
  </si>
  <si>
    <t>Solis Avila Javier</t>
  </si>
  <si>
    <t>Montelongo Silva Victor Manuel</t>
  </si>
  <si>
    <t>Soriano Lemus Alfredo</t>
  </si>
  <si>
    <t>Rios Gutierrez Oscar Alberto</t>
  </si>
  <si>
    <t>Garcia De La Parra Amed Eladio</t>
  </si>
  <si>
    <t>Cuevas Flores Rene Omar</t>
  </si>
  <si>
    <t>Fraire Contreras David Alejandro</t>
  </si>
  <si>
    <t>Valdez Perez Maximo</t>
  </si>
  <si>
    <t>Ramos Pulido Maria Leticia</t>
  </si>
  <si>
    <t>Perez Valdez Jose</t>
  </si>
  <si>
    <t>Amador Rodarte J. Guadalupe</t>
  </si>
  <si>
    <t>Serrano Castro Martin</t>
  </si>
  <si>
    <t>Castro  Meza Manuel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</si>
  <si>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</si>
  <si>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</si>
  <si>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</si>
  <si>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</si>
  <si>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</si>
  <si>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</si>
  <si>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</si>
  <si>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</si>
  <si>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</si>
  <si>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Cisneros Rios Maria Isabel</t>
  </si>
  <si>
    <t>Ruiz Ramirez Santos Manuel</t>
  </si>
  <si>
    <t>Morales  Escobedo Manuel De Jesus</t>
  </si>
  <si>
    <t>Perez Diera Ismael</t>
  </si>
  <si>
    <t>Hernandez Mendez Victor Jacobo</t>
  </si>
  <si>
    <t>Ortiz Villegas Victor Manuel</t>
  </si>
  <si>
    <t>Rodriguez Valles Ricardo</t>
  </si>
  <si>
    <t>Departamento 35 Inmuso</t>
  </si>
  <si>
    <t>Alvarez Escalera Ma Elena</t>
  </si>
  <si>
    <t>Velazquez Dominguez Maria  De Lourdes</t>
  </si>
  <si>
    <t>Ramirez Silva Ma De Lourdes</t>
  </si>
  <si>
    <t>Ayala Ortiz Rosa Maria</t>
  </si>
  <si>
    <t>Hernandez  Muñoz Rosalba</t>
  </si>
  <si>
    <t>Reyes Lazalde Anahi</t>
  </si>
  <si>
    <t>Godinez Ramirez Patricia</t>
  </si>
  <si>
    <t>Navarro Alvarado Mario Alejandro</t>
  </si>
  <si>
    <t>Delgado Villa Emma Karina</t>
  </si>
  <si>
    <t>Departamento 36 Programas de Apoyo</t>
  </si>
  <si>
    <t>Fraga Bautista Lorena America</t>
  </si>
  <si>
    <t>Morales Garcia Martin</t>
  </si>
  <si>
    <t>Guevara Vargas Rosaura</t>
  </si>
  <si>
    <t>Barrios Hinojoza Maria Dolores</t>
  </si>
  <si>
    <t>Cardoza Mora Angelina</t>
  </si>
  <si>
    <t>Moreno Llamas Eduardo</t>
  </si>
  <si>
    <t>Rodarte De Leon Antonio</t>
  </si>
  <si>
    <t>Barajas Tlanepantla Marco Antonio</t>
  </si>
  <si>
    <t>Dominguez Carrillo Iris</t>
  </si>
  <si>
    <t>Venegas Salas Ana Luz</t>
  </si>
  <si>
    <t>Bañales Rodriguez Rafael</t>
  </si>
  <si>
    <t>Alaniz Rojero Ana Lilia</t>
  </si>
  <si>
    <t>Arroyo Vacio Roberto Carlos</t>
  </si>
  <si>
    <t>Amador Solano Olga Veronica</t>
  </si>
  <si>
    <t>Balderas Morales Silvestre</t>
  </si>
  <si>
    <t>Hernandez Carreon Martha Lucero</t>
  </si>
  <si>
    <t>Diaz Lemus Marisela</t>
  </si>
  <si>
    <t>Gonzalez Hurtado Norma Angelica</t>
  </si>
  <si>
    <t>Villegas Ibañes Marsela</t>
  </si>
  <si>
    <t>Ramirez Euzarraga Maria De Lourdes</t>
  </si>
  <si>
    <t>Lazalde Garcia Juan Daniel</t>
  </si>
  <si>
    <t>West Cordero Adrian</t>
  </si>
  <si>
    <t>Cuevas  Estrada Jaime</t>
  </si>
  <si>
    <t>Soriano  Mena  Christian Iliana</t>
  </si>
  <si>
    <t>Lopez Ramirez Erasmo</t>
  </si>
  <si>
    <t>Departamento 37 Enlace Educativo</t>
  </si>
  <si>
    <t>Gonzalez Gonzalez Ma Josefina</t>
  </si>
  <si>
    <t>Fraga Esquivel Patricia</t>
  </si>
  <si>
    <t>Rodriguez Falcon Ma Teresa</t>
  </si>
  <si>
    <t>Saucedo Cardoza Ma Concepcion</t>
  </si>
  <si>
    <t>Caldera Gomez Dora Maria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</si>
  <si>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</si>
  <si>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</si>
  <si>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</si>
  <si>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</si>
  <si>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</si>
  <si>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</si>
  <si>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</si>
  <si>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</si>
  <si>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</si>
  <si>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</si>
  <si>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</si>
  <si>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</si>
  <si>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</si>
  <si>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</si>
  <si>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</si>
  <si>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</si>
  <si>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</si>
  <si>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</si>
  <si>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</si>
  <si>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</si>
  <si>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Delgado Fernandez Gabriela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</si>
  <si>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</si>
  <si>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</si>
  <si>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</si>
  <si>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</si>
  <si>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</si>
  <si>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Amador Flores Gerardo</t>
  </si>
  <si>
    <t>Rodriguez Gomez Alhan Guadalupe</t>
  </si>
  <si>
    <t>Lerma  Ramirez Daniel</t>
  </si>
  <si>
    <t>Ibarra Canales  Maria Camelia</t>
  </si>
  <si>
    <t>Fraire Mora  Hilda</t>
  </si>
  <si>
    <t>Departamento 38 Injusom</t>
  </si>
  <si>
    <t>Hernandez Puente Luis Antonio</t>
  </si>
  <si>
    <t>Moreno Ricalday Isidro</t>
  </si>
  <si>
    <t>Tagle Mercado Sonia Laura</t>
  </si>
  <si>
    <t>Sanchez Estrada Luis Enrique</t>
  </si>
  <si>
    <t>Villa Montes  Belem Alejandra</t>
  </si>
  <si>
    <t>Avila Mendez Rosa</t>
  </si>
  <si>
    <t>Marquez Perez Vicente</t>
  </si>
  <si>
    <t>Departamento 39 Planta Tratadora</t>
  </si>
  <si>
    <t>Cortes Lerma Patricia</t>
  </si>
  <si>
    <t>Rojero Chavez Sergio Ines</t>
  </si>
  <si>
    <t>Moreno Guerrero Marco Antonio</t>
  </si>
  <si>
    <t>Rodriguez De Leon Victor</t>
  </si>
  <si>
    <t>Martinez Avila Joaquin</t>
  </si>
  <si>
    <t>Ramirez Zaldivar Leobardo Leonel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</si>
  <si>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</si>
  <si>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</si>
  <si>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</si>
  <si>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</si>
  <si>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</si>
  <si>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Ramirez Gaytan Abraham Rogelio</t>
  </si>
  <si>
    <t>Caldera Varela Catalina</t>
  </si>
  <si>
    <t>Valles Escobedo Hector Armando</t>
  </si>
  <si>
    <t>Rueda Silva Cristina</t>
  </si>
  <si>
    <t>Avila Robles Sandra Luz</t>
  </si>
  <si>
    <t>Soto Cerros Ana Maria</t>
  </si>
  <si>
    <t>Cardoza Flores Leticia</t>
  </si>
  <si>
    <t>Juarez Espino Oralia</t>
  </si>
  <si>
    <t>Departamento 42 Vivero y Jardines</t>
  </si>
  <si>
    <t>Diaz Espino Manuel</t>
  </si>
  <si>
    <t>Herrera Campos Guillermo</t>
  </si>
  <si>
    <t>Rodarte Rios Jose Guadalupe</t>
  </si>
  <si>
    <t>Delgado X Celso Javier</t>
  </si>
  <si>
    <t>Avalos Rios Ruth</t>
  </si>
  <si>
    <t>Vazquez Rocha Pedro</t>
  </si>
  <si>
    <t>Villazana Castillo Oscar Martin</t>
  </si>
  <si>
    <t>Rodriguez Palos Leopoldo</t>
  </si>
  <si>
    <t>Mora Mijares Ricardo</t>
  </si>
  <si>
    <t>Ayala Hernandez Joaquin</t>
  </si>
  <si>
    <t>Santos Jimenez Ramon</t>
  </si>
  <si>
    <t>Ayala Estrada Jesus</t>
  </si>
  <si>
    <t>Ulloa Pulido Alejandro</t>
  </si>
  <si>
    <t>Gutierrez Ramirez Ramiro</t>
  </si>
  <si>
    <t>Departamento 43 Dif</t>
  </si>
  <si>
    <t>Valdez Felix Monica</t>
  </si>
  <si>
    <t>Hernandez Aragon Soledad</t>
  </si>
  <si>
    <t>Botello Ramos Isabel Alejandra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</si>
  <si>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</si>
  <si>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</si>
  <si>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</si>
  <si>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</si>
  <si>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</si>
  <si>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</si>
  <si>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</si>
  <si>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</si>
  <si>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</si>
  <si>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Villegas Hernandez Maria Victoria</t>
  </si>
  <si>
    <t>Jaquez De Lucio Esperanza</t>
  </si>
  <si>
    <t>Hernandez Vale Vanesa</t>
  </si>
  <si>
    <t>Dominguez Quiroz Juan</t>
  </si>
  <si>
    <t>Dominguez Arriola Luis Humberto</t>
  </si>
  <si>
    <t>Amador Dominguez Reynaldo Ascenc</t>
  </si>
  <si>
    <t>Fernandez Arenas Raul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</si>
  <si>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</si>
  <si>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</si>
  <si>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</si>
  <si>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</si>
  <si>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</si>
  <si>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</si>
  <si>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</si>
  <si>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Contreras Barrios Soledad</t>
  </si>
  <si>
    <t>Dominguez Velazquez Erika Yuridia</t>
  </si>
  <si>
    <t>Mier Partida Benjamin</t>
  </si>
  <si>
    <t>Gonzalez Serrato Norma Erika</t>
  </si>
  <si>
    <t>Esquivel Castillo Eva</t>
  </si>
  <si>
    <t>Borjon Moreno Francsico Martin</t>
  </si>
  <si>
    <t>Moreno Sanchez Margarita</t>
  </si>
  <si>
    <t>Valdez Rodriguez Jose Alonso</t>
  </si>
  <si>
    <t>Garcia Roman Ma De La Luz</t>
  </si>
  <si>
    <t>Sierra Falcon Josefina</t>
  </si>
  <si>
    <t>Avila Sarellano Jesus Manuel</t>
  </si>
  <si>
    <t>Sanchez Luna Cecilia</t>
  </si>
  <si>
    <t>Herrera Jimenez Ma. Yesenia</t>
  </si>
  <si>
    <t>Arellano Hernandez Soila</t>
  </si>
  <si>
    <t>Garcia Gonzalez Sandra Asuncion</t>
  </si>
  <si>
    <t>Ochoa Hernandez Monica</t>
  </si>
  <si>
    <t>Quintanar Madera  Cleotilde</t>
  </si>
  <si>
    <t>Cardona Arriaga Miriam Guadalupe</t>
  </si>
  <si>
    <t>Hernandez Barboza Jose Isaac</t>
  </si>
  <si>
    <t>Salas Salas Damaris</t>
  </si>
  <si>
    <t>Nuñez Cabral Claudia Elena</t>
  </si>
  <si>
    <t>Valles Fernandez Manuel</t>
  </si>
  <si>
    <t>Corona Cabral Maria</t>
  </si>
  <si>
    <t>Garcia Tovar Alexis Armando</t>
  </si>
  <si>
    <t>Luna Rojero Martha Angelica</t>
  </si>
  <si>
    <t>Torres Contreras Daniel</t>
  </si>
  <si>
    <t>Dominguez Rueda Maria Margarita Azucena</t>
  </si>
  <si>
    <t>Garcia Solis Hector Guillermo</t>
  </si>
  <si>
    <t>Ortiz  Escalante Concepcion</t>
  </si>
  <si>
    <t>Bravo Olvera Erika</t>
  </si>
  <si>
    <t>Alvarez Rojero Cecilia Elizabeth</t>
  </si>
  <si>
    <t>Estala Mata Petra</t>
  </si>
  <si>
    <t>Rueda  Villalobos Ma. Virginia</t>
  </si>
  <si>
    <t>Ruiz Contreras Soraya</t>
  </si>
  <si>
    <t>Garcia Palos Agustina</t>
  </si>
  <si>
    <t>Escobedo Quintero Martin</t>
  </si>
  <si>
    <t>Bañuelos Moreno Facundo</t>
  </si>
  <si>
    <t>Ramos Salazar Francisco Javier</t>
  </si>
  <si>
    <t>Gonzalez Gonzalez Isaac</t>
  </si>
  <si>
    <t>Jaquez García Yanira Guadalupe</t>
  </si>
  <si>
    <t>Grijalva Jimenez Paul Alberto</t>
  </si>
  <si>
    <t>Garcia Tovar Hannia Mayrani</t>
  </si>
  <si>
    <t>Alaniz Ontiveros Beatriz</t>
  </si>
  <si>
    <t>Sanchez Segovia Gabriel Ismael</t>
  </si>
  <si>
    <t>Romero Cabral Norma Angelica</t>
  </si>
  <si>
    <t>Amador Dominguez Ma. Cecilia Onorina</t>
  </si>
  <si>
    <t>Departamento 44 Guarderia</t>
  </si>
  <si>
    <t>Zamago Barajas Jovita</t>
  </si>
  <si>
    <t>Moreno Sanchez Luz Virginia</t>
  </si>
  <si>
    <t>Mascorro Gaytan Maria De La Luz</t>
  </si>
  <si>
    <t>Juarez Meza Rosa Isela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</si>
  <si>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</si>
  <si>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</si>
  <si>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</si>
  <si>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</si>
  <si>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</si>
  <si>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</si>
  <si>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</si>
  <si>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</si>
  <si>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Hernandez Ayala Romana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</si>
  <si>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</si>
  <si>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</si>
  <si>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</si>
  <si>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</si>
  <si>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</si>
  <si>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</si>
  <si>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</si>
  <si>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</si>
  <si>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Ibarra Ruiz De Chavez Brenda</t>
  </si>
  <si>
    <t>Jaquez  Nuñez Roxana</t>
  </si>
  <si>
    <t>Martinez Grijalva Claudia Daniela</t>
  </si>
  <si>
    <t>Mena Herrera Paola Viridiana</t>
  </si>
  <si>
    <t>Departamento 45 Sistemas</t>
  </si>
  <si>
    <t>Montelongo Mena Ivan</t>
  </si>
  <si>
    <t>Juarez Ayala Gabriel Emmanuel</t>
  </si>
  <si>
    <t>Departamento 2 Regidores</t>
  </si>
  <si>
    <t>Montoya Ortega J Jesus</t>
  </si>
  <si>
    <t>Treviño Cordero Myriam Del Rocio</t>
  </si>
  <si>
    <t>Dominguez Fraire Jorge</t>
  </si>
  <si>
    <t>Adabache  Medina Sada Mercedes</t>
  </si>
  <si>
    <t>Velazquez  Bernal Jose Luis</t>
  </si>
  <si>
    <t>Partida Chavez Luvianka Guadalupe</t>
  </si>
  <si>
    <t>Fraire Mora Arturo Arnulfo</t>
  </si>
  <si>
    <t>Gomez Delgado Martha Olivia</t>
  </si>
  <si>
    <t>Abraham  Garcia Fernando Ivan</t>
  </si>
  <si>
    <t>Ortega Perez Ariana</t>
  </si>
  <si>
    <t>Garay  Cuevas Ceclilia</t>
  </si>
  <si>
    <t>Ochoa  Saldaña  Maria Elena</t>
  </si>
  <si>
    <t>Garcia Narvaez Sergio</t>
  </si>
  <si>
    <t>Hernandez Marquez Sebastian</t>
  </si>
  <si>
    <t xml:space="preserve">  =============</t>
  </si>
  <si>
    <t>Total Gral.</t>
  </si>
  <si>
    <t xml:space="preserve"> </t>
  </si>
  <si>
    <t>Num. Emp.</t>
  </si>
  <si>
    <t>NOMINA QUINCENAL</t>
  </si>
  <si>
    <t xml:space="preserve">    RFC: MSO -850101-854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</si>
</sst>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B80B6-67BE-4D97-B2F6-22CE938ABE9A}">
  <dimension ref="A1:Y1433"/>
  <sheetViews>
    <sheetView tabSelected="1" topLeftCell="A1406" workbookViewId="0">
      <selection activeCell="A1406" sqref="A1406"/>
    </sheetView>
  </sheetViews>
  <sheetFormatPr baseColWidth="10" defaultRowHeight="11.25" x14ac:dyDescent="0.2"/>
  <cols>
    <col min="1" max="1" width="5.85546875" style="2" customWidth="1"/>
    <col min="2" max="2" width="22.28515625" style="1" customWidth="1"/>
    <col min="3" max="3" width="10.5703125" style="1" customWidth="1"/>
    <col min="4" max="4" width="9" style="1" customWidth="1"/>
    <col min="5" max="5" width="10" style="1" customWidth="1"/>
    <col min="6" max="7" width="10.140625" style="1" customWidth="1"/>
    <col min="8" max="8" width="10.42578125" style="1" customWidth="1"/>
    <col min="9" max="9" width="9.85546875" style="1" customWidth="1"/>
    <col min="10" max="10" width="9" style="1" customWidth="1"/>
    <col min="11" max="15" width="10" style="1" customWidth="1"/>
    <col min="16" max="17" width="8.28515625" style="1" customWidth="1"/>
    <col min="18" max="18" width="8.7109375" style="1" customWidth="1"/>
    <col min="19" max="19" width="10" style="1" customWidth="1"/>
    <col min="20" max="20" width="11.7109375" style="1" customWidth="1"/>
    <col min="21" max="24" width="10" style="1" customWidth="1"/>
    <col min="25" max="25" width="11.28515625" style="1" customWidth="1"/>
    <col min="26" max="16384" width="11.42578125" style="1"/>
  </cols>
  <sheetData>
    <row r="1" spans="1:25" ht="18" customHeight="1" x14ac:dyDescent="0.25">
      <c r="A1" s="5"/>
      <c r="B1" s="19" t="s">
        <v>817</v>
      </c>
      <c r="C1" s="20"/>
      <c r="D1" s="20"/>
      <c r="E1" s="20"/>
    </row>
    <row r="2" spans="1:25" ht="24.9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" x14ac:dyDescent="0.2">
      <c r="A3" s="18" t="s">
        <v>819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5" customHeight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x14ac:dyDescent="0.2">
      <c r="B5" s="3"/>
    </row>
    <row r="6" spans="1:25" x14ac:dyDescent="0.2">
      <c r="B6" s="3"/>
    </row>
    <row r="8" spans="1:25" s="15" customFormat="1" ht="57" thickBot="1" x14ac:dyDescent="0.3">
      <c r="A8" s="12" t="s">
        <v>818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3" t="s">
        <v>18</v>
      </c>
      <c r="S8" s="13" t="s">
        <v>19</v>
      </c>
      <c r="T8" s="13" t="s">
        <v>20</v>
      </c>
      <c r="U8" s="13" t="s">
        <v>21</v>
      </c>
      <c r="V8" s="13" t="s">
        <v>22</v>
      </c>
      <c r="W8" s="13" t="s">
        <v>23</v>
      </c>
      <c r="X8" s="13" t="s">
        <v>24</v>
      </c>
      <c r="Y8" s="14" t="s">
        <v>25</v>
      </c>
    </row>
    <row r="9" spans="1:25" ht="12" thickTop="1" x14ac:dyDescent="0.2"/>
    <row r="10" spans="1:25" x14ac:dyDescent="0.2">
      <c r="A10" s="7" t="s">
        <v>820</v>
      </c>
    </row>
    <row r="11" spans="1:25" x14ac:dyDescent="0.2">
      <c r="A11" s="7" t="s">
        <v>26</v>
      </c>
    </row>
    <row r="13" spans="1:25" x14ac:dyDescent="0.2">
      <c r="A13" s="6" t="s">
        <v>27</v>
      </c>
    </row>
    <row r="14" spans="1:25" x14ac:dyDescent="0.2">
      <c r="A14" s="11">
        <v>37</v>
      </c>
      <c r="B14" s="1" t="s">
        <v>28</v>
      </c>
      <c r="C14" s="1">
        <v>4498</v>
      </c>
      <c r="D14" s="1">
        <v>0</v>
      </c>
      <c r="E14" s="1">
        <v>0</v>
      </c>
      <c r="F14" s="1">
        <v>130</v>
      </c>
      <c r="G14" s="1">
        <v>766.3</v>
      </c>
      <c r="H14" s="1">
        <v>0</v>
      </c>
      <c r="I14" s="1">
        <v>900</v>
      </c>
      <c r="J14" s="1">
        <v>0</v>
      </c>
      <c r="K14" s="1">
        <v>0</v>
      </c>
      <c r="L14" s="1">
        <v>0</v>
      </c>
      <c r="M14" s="1">
        <v>692</v>
      </c>
      <c r="N14" s="1">
        <v>0</v>
      </c>
      <c r="O14" s="1">
        <v>781.17</v>
      </c>
      <c r="P14" s="1">
        <v>61.9</v>
      </c>
      <c r="Q14" s="1">
        <v>0</v>
      </c>
      <c r="R14" s="1">
        <v>1000</v>
      </c>
      <c r="S14" s="1">
        <v>0</v>
      </c>
      <c r="T14" s="1">
        <v>0</v>
      </c>
      <c r="U14" s="1">
        <v>0</v>
      </c>
      <c r="V14" s="1">
        <v>0</v>
      </c>
      <c r="W14" s="1">
        <v>10</v>
      </c>
      <c r="X14" s="1">
        <v>0</v>
      </c>
      <c r="Y14" s="1">
        <v>5133.2299999999996</v>
      </c>
    </row>
    <row r="15" spans="1:25" x14ac:dyDescent="0.2">
      <c r="A15" s="11">
        <v>3078</v>
      </c>
      <c r="B15" s="1" t="s">
        <v>29</v>
      </c>
      <c r="C15" s="1">
        <v>7425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990</v>
      </c>
      <c r="N15" s="1">
        <v>0</v>
      </c>
      <c r="O15" s="1">
        <v>1086.3399999999999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7328.66</v>
      </c>
    </row>
    <row r="16" spans="1:25" x14ac:dyDescent="0.2">
      <c r="A16" s="11">
        <v>3251</v>
      </c>
      <c r="B16" s="1" t="s">
        <v>30</v>
      </c>
      <c r="C16" s="1">
        <v>32385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4318</v>
      </c>
      <c r="N16" s="1">
        <v>0</v>
      </c>
      <c r="O16" s="1">
        <v>8652.08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28050.92</v>
      </c>
    </row>
    <row r="17" spans="1:25" x14ac:dyDescent="0.2">
      <c r="A17" s="11">
        <v>3270</v>
      </c>
      <c r="B17" s="1" t="s">
        <v>31</v>
      </c>
      <c r="C17" s="1">
        <v>10620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1416</v>
      </c>
      <c r="N17" s="1">
        <v>0</v>
      </c>
      <c r="O17" s="1">
        <v>1859.79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10176.209999999999</v>
      </c>
    </row>
    <row r="18" spans="1:25" x14ac:dyDescent="0.2">
      <c r="A18" s="11">
        <v>3322</v>
      </c>
      <c r="B18" s="1" t="s">
        <v>32</v>
      </c>
      <c r="C18" s="1">
        <v>4590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612</v>
      </c>
      <c r="N18" s="1">
        <v>0</v>
      </c>
      <c r="O18" s="1">
        <v>454.24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3000</v>
      </c>
      <c r="Y18" s="1">
        <v>1747.76</v>
      </c>
    </row>
    <row r="19" spans="1:25" x14ac:dyDescent="0.2">
      <c r="A19" s="11">
        <v>3415</v>
      </c>
      <c r="B19" s="1" t="s">
        <v>33</v>
      </c>
      <c r="C19" s="1">
        <v>5220</v>
      </c>
      <c r="D19" s="1">
        <v>0</v>
      </c>
      <c r="E19" s="1">
        <v>2500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696</v>
      </c>
      <c r="N19" s="1">
        <v>0</v>
      </c>
      <c r="O19" s="1">
        <v>1086.56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5000</v>
      </c>
      <c r="Y19" s="1">
        <v>2329.44</v>
      </c>
    </row>
    <row r="20" spans="1:25" x14ac:dyDescent="0.2">
      <c r="A20" s="11">
        <v>3420</v>
      </c>
      <c r="B20" s="1" t="s">
        <v>34</v>
      </c>
      <c r="C20" s="1">
        <v>3855</v>
      </c>
      <c r="D20" s="1">
        <v>0</v>
      </c>
      <c r="E20" s="1">
        <v>3700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514</v>
      </c>
      <c r="N20" s="1">
        <v>0</v>
      </c>
      <c r="O20" s="1">
        <v>1012.44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7056.56</v>
      </c>
    </row>
    <row r="21" spans="1:25" x14ac:dyDescent="0.2">
      <c r="A21" s="11">
        <v>3600</v>
      </c>
      <c r="B21" s="1" t="s">
        <v>35</v>
      </c>
      <c r="C21" s="1">
        <v>9990</v>
      </c>
      <c r="D21" s="1">
        <v>0</v>
      </c>
      <c r="E21" s="1">
        <v>4500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1332</v>
      </c>
      <c r="N21" s="1">
        <v>0</v>
      </c>
      <c r="O21" s="1">
        <v>2722.6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13099.4</v>
      </c>
    </row>
    <row r="22" spans="1:25" x14ac:dyDescent="0.2">
      <c r="A22" s="11">
        <v>3606</v>
      </c>
      <c r="B22" s="1" t="s">
        <v>36</v>
      </c>
      <c r="C22" s="1">
        <v>3900</v>
      </c>
      <c r="D22" s="1">
        <v>0</v>
      </c>
      <c r="E22" s="1">
        <v>3650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520</v>
      </c>
      <c r="N22" s="1">
        <v>0</v>
      </c>
      <c r="O22" s="1">
        <v>1012.65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7057.35</v>
      </c>
    </row>
    <row r="23" spans="1:25" x14ac:dyDescent="0.2">
      <c r="A23" s="11">
        <v>3610</v>
      </c>
      <c r="B23" s="1" t="s">
        <v>37</v>
      </c>
      <c r="C23" s="1">
        <v>3180</v>
      </c>
      <c r="D23" s="1">
        <v>0</v>
      </c>
      <c r="E23" s="1">
        <v>3000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424</v>
      </c>
      <c r="N23" s="1">
        <v>0</v>
      </c>
      <c r="O23" s="1">
        <v>699.51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5904.49</v>
      </c>
    </row>
    <row r="24" spans="1:25" x14ac:dyDescent="0.2">
      <c r="A24" s="11">
        <v>3616</v>
      </c>
      <c r="B24" s="1" t="s">
        <v>38</v>
      </c>
      <c r="C24" s="1">
        <v>7020</v>
      </c>
      <c r="D24" s="1">
        <v>0</v>
      </c>
      <c r="E24" s="1">
        <v>4350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936</v>
      </c>
      <c r="N24" s="1">
        <v>0</v>
      </c>
      <c r="O24" s="1">
        <v>1917.46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3825.98</v>
      </c>
      <c r="Y24" s="1">
        <v>6562.56</v>
      </c>
    </row>
    <row r="25" spans="1:25" x14ac:dyDescent="0.2">
      <c r="A25" s="11">
        <v>3633</v>
      </c>
      <c r="B25" s="1" t="s">
        <v>39</v>
      </c>
      <c r="C25" s="1">
        <v>7215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962</v>
      </c>
      <c r="N25" s="1">
        <v>0</v>
      </c>
      <c r="O25" s="1">
        <v>1035.51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7141.49</v>
      </c>
    </row>
    <row r="26" spans="1:25" x14ac:dyDescent="0.2">
      <c r="A26" s="11">
        <v>3645</v>
      </c>
      <c r="B26" s="1" t="s">
        <v>40</v>
      </c>
      <c r="C26" s="1">
        <v>5775</v>
      </c>
      <c r="D26" s="1">
        <v>0</v>
      </c>
      <c r="E26" s="1">
        <v>3800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770</v>
      </c>
      <c r="N26" s="1">
        <v>0</v>
      </c>
      <c r="O26" s="1">
        <v>1498.59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8846.41</v>
      </c>
    </row>
    <row r="27" spans="1:25" s="4" customFormat="1" x14ac:dyDescent="0.2">
      <c r="A27" s="9" t="s">
        <v>41</v>
      </c>
      <c r="C27" s="4" t="s">
        <v>42</v>
      </c>
      <c r="D27" s="4" t="s">
        <v>42</v>
      </c>
      <c r="E27" s="4" t="s">
        <v>42</v>
      </c>
      <c r="F27" s="4" t="s">
        <v>42</v>
      </c>
      <c r="G27" s="4" t="s">
        <v>42</v>
      </c>
      <c r="H27" s="4" t="s">
        <v>42</v>
      </c>
      <c r="I27" s="4" t="s">
        <v>42</v>
      </c>
      <c r="J27" s="4" t="s">
        <v>42</v>
      </c>
      <c r="K27" s="4" t="s">
        <v>42</v>
      </c>
      <c r="L27" s="4" t="s">
        <v>42</v>
      </c>
      <c r="M27" s="4" t="s">
        <v>42</v>
      </c>
      <c r="N27" s="4" t="s">
        <v>42</v>
      </c>
      <c r="O27" s="4" t="s">
        <v>42</v>
      </c>
      <c r="P27" s="4" t="s">
        <v>42</v>
      </c>
      <c r="Q27" s="4" t="s">
        <v>42</v>
      </c>
      <c r="R27" s="4" t="s">
        <v>42</v>
      </c>
      <c r="S27" s="4" t="s">
        <v>42</v>
      </c>
      <c r="T27" s="4" t="s">
        <v>42</v>
      </c>
      <c r="U27" s="4" t="s">
        <v>42</v>
      </c>
      <c r="V27" s="4" t="s">
        <v>42</v>
      </c>
      <c r="W27" s="4" t="s">
        <v>42</v>
      </c>
      <c r="X27" s="4" t="s">
        <v>42</v>
      </c>
      <c r="Y27" s="4" t="s">
        <v>42</v>
      </c>
    </row>
    <row r="28" spans="1:25" x14ac:dyDescent="0.2">
      <c r="C28" s="10">
        <v>105673</v>
      </c>
      <c r="D28" s="10">
        <v>0</v>
      </c>
      <c r="E28" s="10">
        <v>25500</v>
      </c>
      <c r="F28" s="10">
        <v>130</v>
      </c>
      <c r="G28" s="10">
        <v>766.3</v>
      </c>
      <c r="H28" s="10">
        <v>0</v>
      </c>
      <c r="I28" s="10">
        <v>900</v>
      </c>
      <c r="J28" s="10">
        <v>0</v>
      </c>
      <c r="K28" s="10">
        <v>0</v>
      </c>
      <c r="L28" s="10">
        <v>0</v>
      </c>
      <c r="M28" s="10">
        <v>14182</v>
      </c>
      <c r="N28" s="10">
        <v>0</v>
      </c>
      <c r="O28" s="10">
        <v>23818.94</v>
      </c>
      <c r="P28" s="10">
        <v>61.9</v>
      </c>
      <c r="Q28" s="10">
        <v>0</v>
      </c>
      <c r="R28" s="10">
        <v>1000</v>
      </c>
      <c r="S28" s="10">
        <v>0</v>
      </c>
      <c r="T28" s="10">
        <v>0</v>
      </c>
      <c r="U28" s="10">
        <v>0</v>
      </c>
      <c r="V28" s="10">
        <v>0</v>
      </c>
      <c r="W28" s="10">
        <v>10</v>
      </c>
      <c r="X28" s="10">
        <v>11825.98</v>
      </c>
      <c r="Y28" s="10">
        <v>110434.48</v>
      </c>
    </row>
    <row r="29" spans="1:25" ht="18" customHeight="1" x14ac:dyDescent="0.25">
      <c r="A29" s="5"/>
      <c r="B29" s="19" t="s">
        <v>817</v>
      </c>
      <c r="C29" s="20"/>
      <c r="D29" s="20"/>
      <c r="E29" s="20"/>
    </row>
    <row r="30" spans="1:25" ht="24.95" customHeight="1" x14ac:dyDescent="0.2">
      <c r="A30" s="17" t="s">
        <v>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5" x14ac:dyDescent="0.2">
      <c r="A31" s="18" t="s">
        <v>819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5" customHeight="1" x14ac:dyDescent="0.2">
      <c r="A32" s="16" t="s">
        <v>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x14ac:dyDescent="0.2">
      <c r="B33" s="3"/>
    </row>
    <row r="34" spans="1:25" x14ac:dyDescent="0.2">
      <c r="B34" s="3"/>
    </row>
    <row r="36" spans="1:25" s="15" customFormat="1" ht="57" thickBot="1" x14ac:dyDescent="0.3">
      <c r="A36" s="12" t="s">
        <v>818</v>
      </c>
      <c r="B36" s="13" t="s">
        <v>2</v>
      </c>
      <c r="C36" s="13" t="s">
        <v>3</v>
      </c>
      <c r="D36" s="13" t="s">
        <v>4</v>
      </c>
      <c r="E36" s="13" t="s">
        <v>5</v>
      </c>
      <c r="F36" s="13" t="s">
        <v>6</v>
      </c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3" t="s">
        <v>14</v>
      </c>
      <c r="O36" s="13" t="s">
        <v>15</v>
      </c>
      <c r="P36" s="13" t="s">
        <v>16</v>
      </c>
      <c r="Q36" s="13" t="s">
        <v>17</v>
      </c>
      <c r="R36" s="13" t="s">
        <v>18</v>
      </c>
      <c r="S36" s="13" t="s">
        <v>19</v>
      </c>
      <c r="T36" s="13" t="s">
        <v>20</v>
      </c>
      <c r="U36" s="13" t="s">
        <v>21</v>
      </c>
      <c r="V36" s="13" t="s">
        <v>22</v>
      </c>
      <c r="W36" s="13" t="s">
        <v>23</v>
      </c>
      <c r="X36" s="13" t="s">
        <v>24</v>
      </c>
      <c r="Y36" s="14" t="s">
        <v>25</v>
      </c>
    </row>
    <row r="37" spans="1:25" ht="12" thickTop="1" x14ac:dyDescent="0.2"/>
    <row r="38" spans="1:25" x14ac:dyDescent="0.2">
      <c r="A38" s="7" t="s">
        <v>820</v>
      </c>
    </row>
    <row r="39" spans="1:25" x14ac:dyDescent="0.2">
      <c r="A39" s="7" t="s">
        <v>26</v>
      </c>
    </row>
    <row r="41" spans="1:25" x14ac:dyDescent="0.2">
      <c r="A41" s="6" t="s">
        <v>43</v>
      </c>
    </row>
    <row r="42" spans="1:25" x14ac:dyDescent="0.2">
      <c r="A42" s="11">
        <v>128</v>
      </c>
      <c r="B42" s="1" t="s">
        <v>44</v>
      </c>
      <c r="C42" s="1">
        <v>21585</v>
      </c>
      <c r="D42" s="1">
        <v>0</v>
      </c>
      <c r="E42" s="1">
        <v>0</v>
      </c>
      <c r="F42" s="1">
        <v>130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2876</v>
      </c>
      <c r="N42" s="1">
        <v>0</v>
      </c>
      <c r="O42" s="1">
        <v>5018.4799999999996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19572.52</v>
      </c>
    </row>
    <row r="43" spans="1:25" x14ac:dyDescent="0.2">
      <c r="A43" s="11">
        <v>857</v>
      </c>
      <c r="B43" s="1" t="s">
        <v>45</v>
      </c>
      <c r="C43" s="1">
        <v>6375</v>
      </c>
      <c r="D43" s="1">
        <v>0</v>
      </c>
      <c r="E43" s="1">
        <v>0</v>
      </c>
      <c r="F43" s="1">
        <v>110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850</v>
      </c>
      <c r="N43" s="1">
        <v>0</v>
      </c>
      <c r="O43" s="1">
        <v>855.66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6479.34</v>
      </c>
    </row>
    <row r="44" spans="1:25" x14ac:dyDescent="0.2">
      <c r="A44" s="11">
        <v>1386</v>
      </c>
      <c r="B44" s="1" t="s">
        <v>46</v>
      </c>
      <c r="C44" s="1">
        <v>6360</v>
      </c>
      <c r="D44" s="1">
        <v>0</v>
      </c>
      <c r="E44" s="1">
        <v>0</v>
      </c>
      <c r="F44" s="1">
        <v>110</v>
      </c>
      <c r="G44" s="1">
        <v>1298.1400000000001</v>
      </c>
      <c r="H44" s="1">
        <v>0</v>
      </c>
      <c r="I44" s="1">
        <v>900</v>
      </c>
      <c r="J44" s="1">
        <v>0</v>
      </c>
      <c r="K44" s="1">
        <v>0</v>
      </c>
      <c r="L44" s="1">
        <v>0</v>
      </c>
      <c r="M44" s="1">
        <v>848</v>
      </c>
      <c r="N44" s="1">
        <v>0</v>
      </c>
      <c r="O44" s="1">
        <v>1321.55</v>
      </c>
      <c r="P44" s="1">
        <v>73.599999999999994</v>
      </c>
      <c r="Q44" s="1">
        <v>1046.67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10</v>
      </c>
      <c r="X44" s="1">
        <v>0</v>
      </c>
      <c r="Y44" s="1">
        <v>7064.32</v>
      </c>
    </row>
    <row r="45" spans="1:25" x14ac:dyDescent="0.2">
      <c r="A45" s="11">
        <v>1484</v>
      </c>
      <c r="B45" s="1" t="s">
        <v>47</v>
      </c>
      <c r="C45" s="1">
        <v>3105</v>
      </c>
      <c r="D45" s="1">
        <v>0</v>
      </c>
      <c r="E45" s="1">
        <v>0</v>
      </c>
      <c r="F45" s="1">
        <v>110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414</v>
      </c>
      <c r="N45" s="1">
        <v>0</v>
      </c>
      <c r="O45" s="1">
        <v>152.28</v>
      </c>
      <c r="P45" s="1">
        <v>0</v>
      </c>
      <c r="Q45" s="1">
        <v>555.16999999999996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2921.55</v>
      </c>
    </row>
    <row r="46" spans="1:25" x14ac:dyDescent="0.2">
      <c r="A46" s="11">
        <v>1540</v>
      </c>
      <c r="B46" s="1" t="s">
        <v>48</v>
      </c>
      <c r="C46" s="1">
        <v>3840</v>
      </c>
      <c r="D46" s="1">
        <v>0</v>
      </c>
      <c r="E46" s="1">
        <v>0</v>
      </c>
      <c r="F46" s="1">
        <v>110</v>
      </c>
      <c r="G46" s="1">
        <v>571.82000000000005</v>
      </c>
      <c r="H46" s="1">
        <v>0</v>
      </c>
      <c r="I46" s="1">
        <v>900</v>
      </c>
      <c r="J46" s="1">
        <v>0</v>
      </c>
      <c r="K46" s="1">
        <v>0</v>
      </c>
      <c r="L46" s="1">
        <v>0</v>
      </c>
      <c r="M46" s="1">
        <v>512</v>
      </c>
      <c r="N46" s="1">
        <v>0</v>
      </c>
      <c r="O46" s="1">
        <v>579.37</v>
      </c>
      <c r="P46" s="1">
        <v>48.4</v>
      </c>
      <c r="Q46" s="1">
        <v>569.63</v>
      </c>
      <c r="R46" s="1">
        <v>500</v>
      </c>
      <c r="S46" s="1">
        <v>0</v>
      </c>
      <c r="T46" s="1">
        <v>0</v>
      </c>
      <c r="U46" s="1">
        <v>0</v>
      </c>
      <c r="V46" s="1">
        <v>0</v>
      </c>
      <c r="W46" s="1">
        <v>10</v>
      </c>
      <c r="X46" s="1">
        <v>0</v>
      </c>
      <c r="Y46" s="1">
        <v>4226.42</v>
      </c>
    </row>
    <row r="47" spans="1:25" x14ac:dyDescent="0.2">
      <c r="A47" s="11">
        <v>1553</v>
      </c>
      <c r="B47" s="1" t="s">
        <v>49</v>
      </c>
      <c r="C47" s="1">
        <v>3240</v>
      </c>
      <c r="D47" s="1">
        <v>0</v>
      </c>
      <c r="E47" s="1">
        <v>0</v>
      </c>
      <c r="F47" s="1">
        <v>110</v>
      </c>
      <c r="G47" s="1">
        <v>433.07</v>
      </c>
      <c r="H47" s="1">
        <v>0</v>
      </c>
      <c r="I47" s="1">
        <v>900</v>
      </c>
      <c r="J47" s="1">
        <v>0</v>
      </c>
      <c r="K47" s="1">
        <v>0</v>
      </c>
      <c r="L47" s="1">
        <v>0</v>
      </c>
      <c r="M47" s="1">
        <v>432</v>
      </c>
      <c r="N47" s="1">
        <v>0</v>
      </c>
      <c r="O47" s="1">
        <v>440.33</v>
      </c>
      <c r="P47" s="1">
        <v>42.4</v>
      </c>
      <c r="Q47" s="1">
        <v>0</v>
      </c>
      <c r="R47" s="1">
        <v>0</v>
      </c>
      <c r="S47" s="1">
        <v>0</v>
      </c>
      <c r="T47" s="1">
        <v>0</v>
      </c>
      <c r="U47" s="1">
        <v>125.1</v>
      </c>
      <c r="V47" s="1">
        <v>0</v>
      </c>
      <c r="W47" s="1">
        <v>10</v>
      </c>
      <c r="X47" s="1">
        <v>0</v>
      </c>
      <c r="Y47" s="1">
        <v>4497.24</v>
      </c>
    </row>
    <row r="48" spans="1:25" x14ac:dyDescent="0.2">
      <c r="A48" s="11">
        <v>1607</v>
      </c>
      <c r="B48" s="1" t="s">
        <v>50</v>
      </c>
      <c r="C48" s="1">
        <v>2370</v>
      </c>
      <c r="D48" s="1">
        <v>0</v>
      </c>
      <c r="E48" s="1">
        <v>0</v>
      </c>
      <c r="F48" s="1">
        <v>95</v>
      </c>
      <c r="G48" s="1">
        <v>0</v>
      </c>
      <c r="H48" s="1">
        <v>0</v>
      </c>
      <c r="I48" s="1">
        <v>900</v>
      </c>
      <c r="J48" s="1">
        <v>0</v>
      </c>
      <c r="K48" s="1">
        <v>0</v>
      </c>
      <c r="L48" s="1">
        <v>0</v>
      </c>
      <c r="M48" s="1">
        <v>316</v>
      </c>
      <c r="N48" s="1">
        <v>-16.78</v>
      </c>
      <c r="O48" s="1">
        <v>0</v>
      </c>
      <c r="P48" s="1">
        <v>33.700000000000003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10</v>
      </c>
      <c r="X48" s="1">
        <v>0</v>
      </c>
      <c r="Y48" s="1">
        <v>3654.08</v>
      </c>
    </row>
    <row r="49" spans="1:25" x14ac:dyDescent="0.2">
      <c r="A49" s="11">
        <v>3411</v>
      </c>
      <c r="B49" s="1" t="s">
        <v>51</v>
      </c>
      <c r="C49" s="1">
        <v>10095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1346</v>
      </c>
      <c r="N49" s="1">
        <v>0</v>
      </c>
      <c r="O49" s="1">
        <v>1732.7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9708.2999999999993</v>
      </c>
    </row>
    <row r="50" spans="1:25" x14ac:dyDescent="0.2">
      <c r="A50" s="11">
        <v>3431</v>
      </c>
      <c r="B50" s="1" t="s">
        <v>52</v>
      </c>
      <c r="C50" s="1">
        <v>4335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578</v>
      </c>
      <c r="N50" s="1">
        <v>0</v>
      </c>
      <c r="O50" s="1">
        <v>408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4505</v>
      </c>
    </row>
    <row r="51" spans="1:25" x14ac:dyDescent="0.2">
      <c r="A51" s="11">
        <v>3636</v>
      </c>
      <c r="B51" s="1" t="s">
        <v>53</v>
      </c>
      <c r="C51" s="1">
        <v>6195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826</v>
      </c>
      <c r="N51" s="1">
        <v>0</v>
      </c>
      <c r="O51" s="1">
        <v>788.58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350</v>
      </c>
      <c r="Y51" s="1">
        <v>5882.42</v>
      </c>
    </row>
    <row r="52" spans="1:25" s="4" customFormat="1" x14ac:dyDescent="0.2">
      <c r="A52" s="9" t="s">
        <v>41</v>
      </c>
      <c r="C52" s="4" t="s">
        <v>42</v>
      </c>
      <c r="D52" s="4" t="s">
        <v>42</v>
      </c>
      <c r="E52" s="4" t="s">
        <v>42</v>
      </c>
      <c r="F52" s="4" t="s">
        <v>42</v>
      </c>
      <c r="G52" s="4" t="s">
        <v>42</v>
      </c>
      <c r="H52" s="4" t="s">
        <v>42</v>
      </c>
      <c r="I52" s="4" t="s">
        <v>42</v>
      </c>
      <c r="J52" s="4" t="s">
        <v>42</v>
      </c>
      <c r="K52" s="4" t="s">
        <v>42</v>
      </c>
      <c r="L52" s="4" t="s">
        <v>42</v>
      </c>
      <c r="M52" s="4" t="s">
        <v>42</v>
      </c>
      <c r="N52" s="4" t="s">
        <v>42</v>
      </c>
      <c r="O52" s="4" t="s">
        <v>42</v>
      </c>
      <c r="P52" s="4" t="s">
        <v>42</v>
      </c>
      <c r="Q52" s="4" t="s">
        <v>42</v>
      </c>
      <c r="R52" s="4" t="s">
        <v>42</v>
      </c>
      <c r="S52" s="4" t="s">
        <v>42</v>
      </c>
      <c r="T52" s="4" t="s">
        <v>42</v>
      </c>
      <c r="U52" s="4" t="s">
        <v>42</v>
      </c>
      <c r="V52" s="4" t="s">
        <v>42</v>
      </c>
      <c r="W52" s="4" t="s">
        <v>42</v>
      </c>
      <c r="X52" s="4" t="s">
        <v>42</v>
      </c>
      <c r="Y52" s="4" t="s">
        <v>42</v>
      </c>
    </row>
    <row r="53" spans="1:25" x14ac:dyDescent="0.2">
      <c r="C53" s="10">
        <v>67500</v>
      </c>
      <c r="D53" s="10">
        <v>0</v>
      </c>
      <c r="E53" s="10">
        <v>0</v>
      </c>
      <c r="F53" s="10">
        <v>775</v>
      </c>
      <c r="G53" s="10">
        <v>2303.0300000000002</v>
      </c>
      <c r="H53" s="10">
        <v>0</v>
      </c>
      <c r="I53" s="10">
        <v>3600</v>
      </c>
      <c r="J53" s="10">
        <v>0</v>
      </c>
      <c r="K53" s="10">
        <v>0</v>
      </c>
      <c r="L53" s="10">
        <v>0</v>
      </c>
      <c r="M53" s="10">
        <v>8998</v>
      </c>
      <c r="N53" s="10">
        <v>-16.78</v>
      </c>
      <c r="O53" s="10">
        <v>11296.95</v>
      </c>
      <c r="P53" s="10">
        <v>198.1</v>
      </c>
      <c r="Q53" s="10">
        <v>2171.4699999999998</v>
      </c>
      <c r="R53" s="10">
        <v>500</v>
      </c>
      <c r="S53" s="10">
        <v>0</v>
      </c>
      <c r="T53" s="10">
        <v>0</v>
      </c>
      <c r="U53" s="10">
        <v>125.1</v>
      </c>
      <c r="V53" s="10">
        <v>0</v>
      </c>
      <c r="W53" s="10">
        <v>40</v>
      </c>
      <c r="X53" s="10">
        <v>350</v>
      </c>
      <c r="Y53" s="10">
        <v>68511.19</v>
      </c>
    </row>
    <row r="54" spans="1:25" ht="18" customHeight="1" x14ac:dyDescent="0.25">
      <c r="A54" s="5"/>
      <c r="B54" s="19" t="s">
        <v>817</v>
      </c>
      <c r="C54" s="20"/>
      <c r="D54" s="20"/>
      <c r="E54" s="20"/>
    </row>
    <row r="55" spans="1:25" ht="24.95" customHeight="1" x14ac:dyDescent="0.2">
      <c r="A55" s="17" t="s">
        <v>0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15" x14ac:dyDescent="0.2">
      <c r="A56" s="18" t="s">
        <v>819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15" customHeight="1" x14ac:dyDescent="0.2">
      <c r="A57" s="16" t="s">
        <v>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x14ac:dyDescent="0.2">
      <c r="B58" s="3"/>
    </row>
    <row r="59" spans="1:25" x14ac:dyDescent="0.2">
      <c r="B59" s="3"/>
    </row>
    <row r="61" spans="1:25" s="15" customFormat="1" ht="57" thickBot="1" x14ac:dyDescent="0.3">
      <c r="A61" s="12" t="s">
        <v>818</v>
      </c>
      <c r="B61" s="13" t="s">
        <v>2</v>
      </c>
      <c r="C61" s="13" t="s">
        <v>3</v>
      </c>
      <c r="D61" s="13" t="s">
        <v>4</v>
      </c>
      <c r="E61" s="13" t="s">
        <v>5</v>
      </c>
      <c r="F61" s="13" t="s">
        <v>6</v>
      </c>
      <c r="G61" s="13" t="s">
        <v>7</v>
      </c>
      <c r="H61" s="13" t="s">
        <v>8</v>
      </c>
      <c r="I61" s="13" t="s">
        <v>9</v>
      </c>
      <c r="J61" s="13" t="s">
        <v>10</v>
      </c>
      <c r="K61" s="13" t="s">
        <v>11</v>
      </c>
      <c r="L61" s="13" t="s">
        <v>12</v>
      </c>
      <c r="M61" s="13" t="s">
        <v>13</v>
      </c>
      <c r="N61" s="13" t="s">
        <v>14</v>
      </c>
      <c r="O61" s="13" t="s">
        <v>15</v>
      </c>
      <c r="P61" s="13" t="s">
        <v>16</v>
      </c>
      <c r="Q61" s="13" t="s">
        <v>17</v>
      </c>
      <c r="R61" s="13" t="s">
        <v>18</v>
      </c>
      <c r="S61" s="13" t="s">
        <v>19</v>
      </c>
      <c r="T61" s="13" t="s">
        <v>20</v>
      </c>
      <c r="U61" s="13" t="s">
        <v>21</v>
      </c>
      <c r="V61" s="13" t="s">
        <v>22</v>
      </c>
      <c r="W61" s="13" t="s">
        <v>23</v>
      </c>
      <c r="X61" s="13" t="s">
        <v>24</v>
      </c>
      <c r="Y61" s="14" t="s">
        <v>25</v>
      </c>
    </row>
    <row r="62" spans="1:25" ht="12" thickTop="1" x14ac:dyDescent="0.2"/>
    <row r="63" spans="1:25" x14ac:dyDescent="0.2">
      <c r="A63" s="7" t="s">
        <v>820</v>
      </c>
    </row>
    <row r="64" spans="1:25" x14ac:dyDescent="0.2">
      <c r="A64" s="7" t="s">
        <v>26</v>
      </c>
    </row>
    <row r="66" spans="1:25" x14ac:dyDescent="0.2">
      <c r="A66" s="6" t="s">
        <v>54</v>
      </c>
    </row>
    <row r="67" spans="1:25" x14ac:dyDescent="0.2">
      <c r="A67" s="11">
        <v>179</v>
      </c>
      <c r="B67" s="1" t="s">
        <v>55</v>
      </c>
      <c r="C67" s="1">
        <v>7425</v>
      </c>
      <c r="D67" s="1">
        <v>0</v>
      </c>
      <c r="E67" s="1">
        <v>0</v>
      </c>
      <c r="F67" s="1">
        <v>165</v>
      </c>
      <c r="G67" s="1">
        <v>1635.99</v>
      </c>
      <c r="H67" s="1">
        <v>0</v>
      </c>
      <c r="I67" s="1">
        <v>900</v>
      </c>
      <c r="J67" s="1">
        <v>0</v>
      </c>
      <c r="K67" s="1">
        <v>0</v>
      </c>
      <c r="L67" s="1">
        <v>0</v>
      </c>
      <c r="M67" s="1">
        <v>990</v>
      </c>
      <c r="N67" s="1">
        <v>0</v>
      </c>
      <c r="O67" s="1">
        <v>1663.27</v>
      </c>
      <c r="P67" s="1">
        <v>84.25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10</v>
      </c>
      <c r="X67" s="1">
        <v>0</v>
      </c>
      <c r="Y67" s="1">
        <v>9358.4699999999993</v>
      </c>
    </row>
    <row r="68" spans="1:25" x14ac:dyDescent="0.2">
      <c r="A68" s="11">
        <v>1688</v>
      </c>
      <c r="B68" s="1" t="s">
        <v>56</v>
      </c>
      <c r="C68" s="1">
        <v>8655</v>
      </c>
      <c r="D68" s="1">
        <v>0</v>
      </c>
      <c r="E68" s="1">
        <v>0</v>
      </c>
      <c r="F68" s="1">
        <v>95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1154</v>
      </c>
      <c r="N68" s="1">
        <v>0</v>
      </c>
      <c r="O68" s="1">
        <v>1404.39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8499.61</v>
      </c>
    </row>
    <row r="69" spans="1:25" x14ac:dyDescent="0.2">
      <c r="A69" s="11">
        <v>2488</v>
      </c>
      <c r="B69" s="1" t="s">
        <v>57</v>
      </c>
      <c r="C69" s="1">
        <v>4785</v>
      </c>
      <c r="D69" s="1">
        <v>0</v>
      </c>
      <c r="E69" s="1">
        <v>411</v>
      </c>
      <c r="F69" s="1">
        <v>80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638</v>
      </c>
      <c r="N69" s="1">
        <v>0</v>
      </c>
      <c r="O69" s="1">
        <v>575.82000000000005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5338.18</v>
      </c>
    </row>
    <row r="70" spans="1:25" x14ac:dyDescent="0.2">
      <c r="A70" s="11">
        <v>2869</v>
      </c>
      <c r="B70" s="1" t="s">
        <v>58</v>
      </c>
      <c r="C70" s="1">
        <v>3690</v>
      </c>
      <c r="D70" s="1">
        <v>0</v>
      </c>
      <c r="E70" s="1">
        <v>0</v>
      </c>
      <c r="F70" s="1">
        <v>80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492</v>
      </c>
      <c r="N70" s="1">
        <v>0</v>
      </c>
      <c r="O70" s="1">
        <v>328.52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3933.48</v>
      </c>
    </row>
    <row r="71" spans="1:25" x14ac:dyDescent="0.2">
      <c r="A71" s="11">
        <v>2939</v>
      </c>
      <c r="B71" s="1" t="s">
        <v>59</v>
      </c>
      <c r="C71" s="1">
        <v>3345</v>
      </c>
      <c r="D71" s="1">
        <v>0</v>
      </c>
      <c r="E71" s="1">
        <v>0</v>
      </c>
      <c r="F71" s="1">
        <v>80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446</v>
      </c>
      <c r="N71" s="1">
        <v>0</v>
      </c>
      <c r="O71" s="1">
        <v>285.98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3585.02</v>
      </c>
    </row>
    <row r="72" spans="1:25" x14ac:dyDescent="0.2">
      <c r="A72" s="11">
        <v>3202</v>
      </c>
      <c r="B72" s="1" t="s">
        <v>60</v>
      </c>
      <c r="C72" s="1">
        <v>3345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446</v>
      </c>
      <c r="N72" s="1">
        <v>0</v>
      </c>
      <c r="O72" s="1">
        <v>277.27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3513.73</v>
      </c>
    </row>
    <row r="73" spans="1:25" x14ac:dyDescent="0.2">
      <c r="A73" s="11">
        <v>3265</v>
      </c>
      <c r="B73" s="1" t="s">
        <v>61</v>
      </c>
      <c r="C73" s="1">
        <v>14880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1984</v>
      </c>
      <c r="N73" s="1">
        <v>0</v>
      </c>
      <c r="O73" s="1">
        <v>2967.68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13896.32</v>
      </c>
    </row>
    <row r="74" spans="1:25" x14ac:dyDescent="0.2">
      <c r="A74" s="11">
        <v>3317</v>
      </c>
      <c r="B74" s="1" t="s">
        <v>62</v>
      </c>
      <c r="C74" s="1">
        <v>6375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850</v>
      </c>
      <c r="N74" s="1">
        <v>0</v>
      </c>
      <c r="O74" s="1">
        <v>832.16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6392.84</v>
      </c>
    </row>
    <row r="75" spans="1:25" x14ac:dyDescent="0.2">
      <c r="A75" s="11">
        <v>3318</v>
      </c>
      <c r="B75" s="1" t="s">
        <v>63</v>
      </c>
      <c r="C75" s="1">
        <v>4335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578</v>
      </c>
      <c r="N75" s="1">
        <v>0</v>
      </c>
      <c r="O75" s="1">
        <v>408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4505</v>
      </c>
    </row>
    <row r="76" spans="1:25" x14ac:dyDescent="0.2">
      <c r="A76" s="11">
        <v>3331</v>
      </c>
      <c r="B76" s="1" t="s">
        <v>64</v>
      </c>
      <c r="C76" s="1">
        <v>5430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724</v>
      </c>
      <c r="N76" s="1">
        <v>0</v>
      </c>
      <c r="O76" s="1">
        <v>618.83000000000004</v>
      </c>
      <c r="P76" s="1">
        <v>0</v>
      </c>
      <c r="Q76" s="1">
        <v>0</v>
      </c>
      <c r="R76" s="1">
        <v>1666.63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3868.54</v>
      </c>
    </row>
    <row r="77" spans="1:25" x14ac:dyDescent="0.2">
      <c r="A77" s="11">
        <v>3335</v>
      </c>
      <c r="B77" s="1" t="s">
        <v>65</v>
      </c>
      <c r="C77" s="1">
        <v>5430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724</v>
      </c>
      <c r="N77" s="1">
        <v>0</v>
      </c>
      <c r="O77" s="1">
        <v>618.83000000000004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5535.17</v>
      </c>
    </row>
    <row r="78" spans="1:25" x14ac:dyDescent="0.2">
      <c r="A78" s="11">
        <v>3451</v>
      </c>
      <c r="B78" s="1" t="s">
        <v>66</v>
      </c>
      <c r="C78" s="1">
        <v>4875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650</v>
      </c>
      <c r="N78" s="1">
        <v>0</v>
      </c>
      <c r="O78" s="1">
        <v>506.11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5018.8900000000003</v>
      </c>
    </row>
    <row r="79" spans="1:25" x14ac:dyDescent="0.2">
      <c r="A79" s="11">
        <v>3495</v>
      </c>
      <c r="B79" s="1" t="s">
        <v>67</v>
      </c>
      <c r="C79" s="1">
        <v>4875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650</v>
      </c>
      <c r="N79" s="1">
        <v>0</v>
      </c>
      <c r="O79" s="1">
        <v>506.11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5018.8900000000003</v>
      </c>
    </row>
    <row r="80" spans="1:25" x14ac:dyDescent="0.2">
      <c r="A80" s="11">
        <v>3669</v>
      </c>
      <c r="B80" s="1" t="s">
        <v>68</v>
      </c>
      <c r="C80" s="1">
        <v>2445</v>
      </c>
      <c r="D80" s="1">
        <v>0</v>
      </c>
      <c r="E80" s="1">
        <v>2200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326</v>
      </c>
      <c r="N80" s="1">
        <v>0</v>
      </c>
      <c r="O80" s="1">
        <v>417.28</v>
      </c>
      <c r="P80" s="1">
        <v>0</v>
      </c>
      <c r="Q80" s="1">
        <v>0</v>
      </c>
      <c r="R80" s="1">
        <v>0</v>
      </c>
      <c r="S80" s="1">
        <v>18.059999999999999</v>
      </c>
      <c r="T80" s="1">
        <v>-18.059999999999999</v>
      </c>
      <c r="U80" s="1">
        <v>142.24</v>
      </c>
      <c r="V80" s="1">
        <v>0</v>
      </c>
      <c r="W80" s="1">
        <v>0</v>
      </c>
      <c r="X80" s="1">
        <v>0</v>
      </c>
      <c r="Y80" s="1">
        <v>4393.42</v>
      </c>
    </row>
    <row r="81" spans="1:25" x14ac:dyDescent="0.2">
      <c r="A81" s="11">
        <v>3693</v>
      </c>
      <c r="B81" s="1" t="s">
        <v>69</v>
      </c>
      <c r="C81" s="1">
        <v>7999.95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1066.6600000000001</v>
      </c>
      <c r="N81" s="1">
        <v>0</v>
      </c>
      <c r="O81" s="1">
        <v>1225.53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7841.08</v>
      </c>
    </row>
    <row r="82" spans="1:25" x14ac:dyDescent="0.2">
      <c r="A82" s="11">
        <v>3706</v>
      </c>
      <c r="B82" s="1" t="s">
        <v>70</v>
      </c>
      <c r="C82" s="1">
        <v>4110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548</v>
      </c>
      <c r="N82" s="1">
        <v>0</v>
      </c>
      <c r="O82" s="1">
        <v>371.6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4286.3999999999996</v>
      </c>
    </row>
    <row r="83" spans="1:25" s="4" customFormat="1" x14ac:dyDescent="0.2">
      <c r="A83" s="9" t="s">
        <v>41</v>
      </c>
      <c r="C83" s="4" t="s">
        <v>42</v>
      </c>
      <c r="D83" s="4" t="s">
        <v>42</v>
      </c>
      <c r="E83" s="4" t="s">
        <v>42</v>
      </c>
      <c r="F83" s="4" t="s">
        <v>42</v>
      </c>
      <c r="G83" s="4" t="s">
        <v>42</v>
      </c>
      <c r="H83" s="4" t="s">
        <v>42</v>
      </c>
      <c r="I83" s="4" t="s">
        <v>42</v>
      </c>
      <c r="J83" s="4" t="s">
        <v>42</v>
      </c>
      <c r="K83" s="4" t="s">
        <v>42</v>
      </c>
      <c r="L83" s="4" t="s">
        <v>42</v>
      </c>
      <c r="M83" s="4" t="s">
        <v>42</v>
      </c>
      <c r="N83" s="4" t="s">
        <v>42</v>
      </c>
      <c r="O83" s="4" t="s">
        <v>42</v>
      </c>
      <c r="P83" s="4" t="s">
        <v>42</v>
      </c>
      <c r="Q83" s="4" t="s">
        <v>42</v>
      </c>
      <c r="R83" s="4" t="s">
        <v>42</v>
      </c>
      <c r="S83" s="4" t="s">
        <v>42</v>
      </c>
      <c r="T83" s="4" t="s">
        <v>42</v>
      </c>
      <c r="U83" s="4" t="s">
        <v>42</v>
      </c>
      <c r="V83" s="4" t="s">
        <v>42</v>
      </c>
      <c r="W83" s="4" t="s">
        <v>42</v>
      </c>
      <c r="X83" s="4" t="s">
        <v>42</v>
      </c>
      <c r="Y83" s="4" t="s">
        <v>42</v>
      </c>
    </row>
    <row r="84" spans="1:25" x14ac:dyDescent="0.2">
      <c r="C84" s="10">
        <v>91999.95</v>
      </c>
      <c r="D84" s="10">
        <v>0</v>
      </c>
      <c r="E84" s="10">
        <v>2611</v>
      </c>
      <c r="F84" s="10">
        <v>500</v>
      </c>
      <c r="G84" s="10">
        <v>1635.99</v>
      </c>
      <c r="H84" s="10">
        <v>0</v>
      </c>
      <c r="I84" s="10">
        <v>900</v>
      </c>
      <c r="J84" s="10">
        <v>0</v>
      </c>
      <c r="K84" s="10">
        <v>0</v>
      </c>
      <c r="L84" s="10">
        <v>0</v>
      </c>
      <c r="M84" s="10">
        <v>12266.66</v>
      </c>
      <c r="N84" s="10">
        <v>0</v>
      </c>
      <c r="O84" s="10">
        <v>13007.38</v>
      </c>
      <c r="P84" s="10">
        <v>84.25</v>
      </c>
      <c r="Q84" s="10">
        <v>0</v>
      </c>
      <c r="R84" s="10">
        <v>1666.63</v>
      </c>
      <c r="S84" s="10">
        <v>18.059999999999999</v>
      </c>
      <c r="T84" s="10">
        <v>-18.059999999999999</v>
      </c>
      <c r="U84" s="10">
        <v>142.24</v>
      </c>
      <c r="V84" s="10">
        <v>0</v>
      </c>
      <c r="W84" s="10">
        <v>10</v>
      </c>
      <c r="X84" s="10">
        <v>0</v>
      </c>
      <c r="Y84" s="10">
        <v>94985.04</v>
      </c>
    </row>
    <row r="85" spans="1:25" ht="18" customHeight="1" x14ac:dyDescent="0.25">
      <c r="A85" s="5"/>
      <c r="B85" s="19" t="s">
        <v>817</v>
      </c>
      <c r="C85" s="20"/>
      <c r="D85" s="20"/>
      <c r="E85" s="20"/>
    </row>
    <row r="86" spans="1:25" ht="24.95" customHeight="1" x14ac:dyDescent="0.2">
      <c r="A86" s="17" t="s">
        <v>0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5" x14ac:dyDescent="0.2">
      <c r="A87" s="18" t="s">
        <v>819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15" customHeight="1" x14ac:dyDescent="0.2">
      <c r="A88" s="16" t="s">
        <v>1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x14ac:dyDescent="0.2">
      <c r="B89" s="3"/>
    </row>
    <row r="90" spans="1:25" x14ac:dyDescent="0.2">
      <c r="B90" s="3"/>
    </row>
    <row r="92" spans="1:25" s="15" customFormat="1" ht="57" thickBot="1" x14ac:dyDescent="0.3">
      <c r="A92" s="12" t="s">
        <v>818</v>
      </c>
      <c r="B92" s="13" t="s">
        <v>2</v>
      </c>
      <c r="C92" s="13" t="s">
        <v>3</v>
      </c>
      <c r="D92" s="13" t="s">
        <v>4</v>
      </c>
      <c r="E92" s="13" t="s">
        <v>5</v>
      </c>
      <c r="F92" s="13" t="s">
        <v>6</v>
      </c>
      <c r="G92" s="13" t="s">
        <v>7</v>
      </c>
      <c r="H92" s="13" t="s">
        <v>8</v>
      </c>
      <c r="I92" s="13" t="s">
        <v>9</v>
      </c>
      <c r="J92" s="13" t="s">
        <v>10</v>
      </c>
      <c r="K92" s="13" t="s">
        <v>11</v>
      </c>
      <c r="L92" s="13" t="s">
        <v>12</v>
      </c>
      <c r="M92" s="13" t="s">
        <v>13</v>
      </c>
      <c r="N92" s="13" t="s">
        <v>14</v>
      </c>
      <c r="O92" s="13" t="s">
        <v>15</v>
      </c>
      <c r="P92" s="13" t="s">
        <v>16</v>
      </c>
      <c r="Q92" s="13" t="s">
        <v>17</v>
      </c>
      <c r="R92" s="13" t="s">
        <v>18</v>
      </c>
      <c r="S92" s="13" t="s">
        <v>19</v>
      </c>
      <c r="T92" s="13" t="s">
        <v>20</v>
      </c>
      <c r="U92" s="13" t="s">
        <v>21</v>
      </c>
      <c r="V92" s="13" t="s">
        <v>22</v>
      </c>
      <c r="W92" s="13" t="s">
        <v>23</v>
      </c>
      <c r="X92" s="13" t="s">
        <v>24</v>
      </c>
      <c r="Y92" s="14" t="s">
        <v>25</v>
      </c>
    </row>
    <row r="93" spans="1:25" ht="12" thickTop="1" x14ac:dyDescent="0.2"/>
    <row r="94" spans="1:25" x14ac:dyDescent="0.2">
      <c r="A94" s="7" t="s">
        <v>820</v>
      </c>
    </row>
    <row r="95" spans="1:25" x14ac:dyDescent="0.2">
      <c r="A95" s="7" t="s">
        <v>26</v>
      </c>
    </row>
    <row r="97" spans="1:25" x14ac:dyDescent="0.2">
      <c r="A97" s="6" t="s">
        <v>71</v>
      </c>
    </row>
    <row r="98" spans="1:25" x14ac:dyDescent="0.2">
      <c r="A98" s="11">
        <v>76</v>
      </c>
      <c r="B98" s="1" t="s">
        <v>72</v>
      </c>
      <c r="C98" s="1">
        <v>5505</v>
      </c>
      <c r="D98" s="1">
        <v>0</v>
      </c>
      <c r="E98" s="1">
        <v>0</v>
      </c>
      <c r="F98" s="1">
        <v>130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734</v>
      </c>
      <c r="N98" s="1">
        <v>0</v>
      </c>
      <c r="O98" s="1">
        <v>657.36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5711.64</v>
      </c>
    </row>
    <row r="99" spans="1:25" x14ac:dyDescent="0.2">
      <c r="A99" s="11">
        <v>159</v>
      </c>
      <c r="B99" s="1" t="s">
        <v>73</v>
      </c>
      <c r="C99" s="1">
        <v>5505</v>
      </c>
      <c r="D99" s="1">
        <v>0</v>
      </c>
      <c r="E99" s="1">
        <v>0</v>
      </c>
      <c r="F99" s="1">
        <v>165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734</v>
      </c>
      <c r="N99" s="1">
        <v>0</v>
      </c>
      <c r="O99" s="1">
        <v>663.63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5740.37</v>
      </c>
    </row>
    <row r="100" spans="1:25" x14ac:dyDescent="0.2">
      <c r="A100" s="11">
        <v>455</v>
      </c>
      <c r="B100" s="1" t="s">
        <v>74</v>
      </c>
      <c r="C100" s="1">
        <v>5025</v>
      </c>
      <c r="D100" s="1">
        <v>0</v>
      </c>
      <c r="E100" s="1">
        <v>7035</v>
      </c>
      <c r="F100" s="1">
        <v>130</v>
      </c>
      <c r="G100" s="1">
        <v>2868.6</v>
      </c>
      <c r="H100" s="1">
        <v>0</v>
      </c>
      <c r="I100" s="1">
        <v>900</v>
      </c>
      <c r="J100" s="1">
        <v>0</v>
      </c>
      <c r="K100" s="1">
        <v>0</v>
      </c>
      <c r="L100" s="1">
        <v>0</v>
      </c>
      <c r="M100" s="1">
        <v>670</v>
      </c>
      <c r="N100" s="1">
        <v>0</v>
      </c>
      <c r="O100" s="1">
        <v>2912.31</v>
      </c>
      <c r="P100" s="1">
        <v>60.25</v>
      </c>
      <c r="Q100" s="1">
        <v>738.5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10</v>
      </c>
      <c r="X100" s="1">
        <v>0</v>
      </c>
      <c r="Y100" s="1">
        <v>12907.54</v>
      </c>
    </row>
    <row r="101" spans="1:25" x14ac:dyDescent="0.2">
      <c r="A101" s="11">
        <v>1096</v>
      </c>
      <c r="B101" s="1" t="s">
        <v>75</v>
      </c>
      <c r="C101" s="1">
        <v>7470</v>
      </c>
      <c r="D101" s="1">
        <v>0</v>
      </c>
      <c r="E101" s="1">
        <v>0</v>
      </c>
      <c r="F101" s="1">
        <v>110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996</v>
      </c>
      <c r="N101" s="1">
        <v>0</v>
      </c>
      <c r="O101" s="1">
        <v>1120.73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7455.27</v>
      </c>
    </row>
    <row r="102" spans="1:25" x14ac:dyDescent="0.2">
      <c r="A102" s="11">
        <v>1160</v>
      </c>
      <c r="B102" s="1" t="s">
        <v>76</v>
      </c>
      <c r="C102" s="1">
        <v>7755</v>
      </c>
      <c r="D102" s="1">
        <v>0</v>
      </c>
      <c r="E102" s="1">
        <v>1850</v>
      </c>
      <c r="F102" s="1">
        <v>110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1034</v>
      </c>
      <c r="N102" s="1">
        <v>0</v>
      </c>
      <c r="O102" s="1">
        <v>1584.89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9164.11</v>
      </c>
    </row>
    <row r="103" spans="1:25" x14ac:dyDescent="0.2">
      <c r="A103" s="11">
        <v>1471</v>
      </c>
      <c r="B103" s="1" t="s">
        <v>77</v>
      </c>
      <c r="C103" s="1">
        <v>4605</v>
      </c>
      <c r="D103" s="1">
        <v>0</v>
      </c>
      <c r="E103" s="1">
        <v>0</v>
      </c>
      <c r="F103" s="1">
        <v>110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614</v>
      </c>
      <c r="N103" s="1">
        <v>0</v>
      </c>
      <c r="O103" s="1">
        <v>474.56</v>
      </c>
      <c r="P103" s="1">
        <v>0</v>
      </c>
      <c r="Q103" s="1">
        <v>0</v>
      </c>
      <c r="R103" s="1">
        <v>1000</v>
      </c>
      <c r="S103" s="1">
        <v>0</v>
      </c>
      <c r="T103" s="1">
        <v>0</v>
      </c>
      <c r="U103" s="1">
        <v>0</v>
      </c>
      <c r="V103" s="1">
        <v>2665</v>
      </c>
      <c r="W103" s="1">
        <v>0</v>
      </c>
      <c r="X103" s="1">
        <v>0</v>
      </c>
      <c r="Y103" s="1">
        <v>1189.44</v>
      </c>
    </row>
    <row r="104" spans="1:25" x14ac:dyDescent="0.2">
      <c r="A104" s="11">
        <v>1757</v>
      </c>
      <c r="B104" s="1" t="s">
        <v>78</v>
      </c>
      <c r="C104" s="1">
        <v>6465</v>
      </c>
      <c r="D104" s="1">
        <v>0</v>
      </c>
      <c r="E104" s="1">
        <v>0</v>
      </c>
      <c r="F104" s="1">
        <v>95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862</v>
      </c>
      <c r="N104" s="1">
        <v>0</v>
      </c>
      <c r="O104" s="1">
        <v>874.24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6547.76</v>
      </c>
    </row>
    <row r="105" spans="1:25" x14ac:dyDescent="0.2">
      <c r="A105" s="11">
        <v>2021</v>
      </c>
      <c r="B105" s="1" t="s">
        <v>79</v>
      </c>
      <c r="C105" s="1">
        <v>8445</v>
      </c>
      <c r="D105" s="1">
        <v>0</v>
      </c>
      <c r="E105" s="1">
        <v>5911</v>
      </c>
      <c r="F105" s="1">
        <v>95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1126</v>
      </c>
      <c r="N105" s="1">
        <v>0</v>
      </c>
      <c r="O105" s="1">
        <v>2664.97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12912.03</v>
      </c>
    </row>
    <row r="106" spans="1:25" x14ac:dyDescent="0.2">
      <c r="A106" s="11">
        <v>2184</v>
      </c>
      <c r="B106" s="1" t="s">
        <v>80</v>
      </c>
      <c r="C106" s="1">
        <v>5505</v>
      </c>
      <c r="D106" s="1">
        <v>0</v>
      </c>
      <c r="E106" s="1">
        <v>0</v>
      </c>
      <c r="F106" s="1">
        <v>95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734</v>
      </c>
      <c r="N106" s="1">
        <v>0</v>
      </c>
      <c r="O106" s="1">
        <v>651.08000000000004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5682.92</v>
      </c>
    </row>
    <row r="107" spans="1:25" x14ac:dyDescent="0.2">
      <c r="A107" s="11">
        <v>2553</v>
      </c>
      <c r="B107" s="1" t="s">
        <v>81</v>
      </c>
      <c r="C107" s="1">
        <v>6465</v>
      </c>
      <c r="D107" s="1">
        <v>0</v>
      </c>
      <c r="E107" s="1">
        <v>0</v>
      </c>
      <c r="F107" s="1">
        <v>80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862</v>
      </c>
      <c r="N107" s="1">
        <v>0</v>
      </c>
      <c r="O107" s="1">
        <v>871.03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6535.97</v>
      </c>
    </row>
    <row r="108" spans="1:25" x14ac:dyDescent="0.2">
      <c r="A108" s="11">
        <v>2585</v>
      </c>
      <c r="B108" s="1" t="s">
        <v>82</v>
      </c>
      <c r="C108" s="1">
        <v>4605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614</v>
      </c>
      <c r="N108" s="1">
        <v>0</v>
      </c>
      <c r="O108" s="1">
        <v>456.96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4762.04</v>
      </c>
    </row>
    <row r="109" spans="1:25" x14ac:dyDescent="0.2">
      <c r="A109" s="11">
        <v>2849</v>
      </c>
      <c r="B109" s="1" t="s">
        <v>83</v>
      </c>
      <c r="C109" s="1">
        <v>5505</v>
      </c>
      <c r="D109" s="1">
        <v>0</v>
      </c>
      <c r="E109" s="1">
        <v>3500</v>
      </c>
      <c r="F109" s="1">
        <v>80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734</v>
      </c>
      <c r="N109" s="1">
        <v>0</v>
      </c>
      <c r="O109" s="1">
        <v>1386.24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2315</v>
      </c>
      <c r="Y109" s="1">
        <v>6117.76</v>
      </c>
    </row>
    <row r="110" spans="1:25" x14ac:dyDescent="0.2">
      <c r="A110" s="11">
        <v>2860</v>
      </c>
      <c r="B110" s="1" t="s">
        <v>84</v>
      </c>
      <c r="C110" s="1">
        <v>4605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614</v>
      </c>
      <c r="N110" s="1">
        <v>0</v>
      </c>
      <c r="O110" s="1">
        <v>456.96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4762.04</v>
      </c>
    </row>
    <row r="111" spans="1:25" x14ac:dyDescent="0.2">
      <c r="A111" s="11">
        <v>2920</v>
      </c>
      <c r="B111" s="1" t="s">
        <v>85</v>
      </c>
      <c r="C111" s="1">
        <v>5505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734</v>
      </c>
      <c r="N111" s="1">
        <v>0</v>
      </c>
      <c r="O111" s="1">
        <v>634.05999999999995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5604.94</v>
      </c>
    </row>
    <row r="112" spans="1:25" x14ac:dyDescent="0.2">
      <c r="A112" s="11">
        <v>2923</v>
      </c>
      <c r="B112" s="1" t="s">
        <v>86</v>
      </c>
      <c r="C112" s="1">
        <v>5505</v>
      </c>
      <c r="D112" s="1">
        <v>0</v>
      </c>
      <c r="E112" s="1">
        <v>0</v>
      </c>
      <c r="F112" s="1">
        <v>80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734</v>
      </c>
      <c r="N112" s="1">
        <v>0</v>
      </c>
      <c r="O112" s="1">
        <v>648.4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5670.6</v>
      </c>
    </row>
    <row r="113" spans="1:25" x14ac:dyDescent="0.2">
      <c r="A113" s="11">
        <v>2944</v>
      </c>
      <c r="B113" s="1" t="s">
        <v>87</v>
      </c>
      <c r="C113" s="1">
        <v>4605</v>
      </c>
      <c r="D113" s="1">
        <v>0</v>
      </c>
      <c r="E113" s="1">
        <v>0</v>
      </c>
      <c r="F113" s="1">
        <v>80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614</v>
      </c>
      <c r="N113" s="1">
        <v>0</v>
      </c>
      <c r="O113" s="1">
        <v>469.76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4829.24</v>
      </c>
    </row>
    <row r="114" spans="1:25" x14ac:dyDescent="0.2">
      <c r="A114" s="11">
        <v>2957</v>
      </c>
      <c r="B114" s="1" t="s">
        <v>88</v>
      </c>
      <c r="C114" s="1">
        <v>5505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734</v>
      </c>
      <c r="N114" s="1">
        <v>0</v>
      </c>
      <c r="O114" s="1">
        <v>634.05999999999995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5604.94</v>
      </c>
    </row>
    <row r="115" spans="1:25" x14ac:dyDescent="0.2">
      <c r="A115" s="11">
        <v>3029</v>
      </c>
      <c r="B115" s="1" t="s">
        <v>89</v>
      </c>
      <c r="C115" s="1">
        <v>3015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402</v>
      </c>
      <c r="N115" s="1">
        <v>0</v>
      </c>
      <c r="O115" s="1">
        <v>128.41999999999999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3288.58</v>
      </c>
    </row>
    <row r="116" spans="1:25" x14ac:dyDescent="0.2">
      <c r="A116" s="11">
        <v>3088</v>
      </c>
      <c r="B116" s="1" t="s">
        <v>90</v>
      </c>
      <c r="C116" s="1">
        <v>4605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614</v>
      </c>
      <c r="N116" s="1">
        <v>0</v>
      </c>
      <c r="O116" s="1">
        <v>456.96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4762.04</v>
      </c>
    </row>
    <row r="117" spans="1:25" x14ac:dyDescent="0.2">
      <c r="A117" s="11">
        <v>3095</v>
      </c>
      <c r="B117" s="1" t="s">
        <v>91</v>
      </c>
      <c r="C117" s="1">
        <v>5505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734</v>
      </c>
      <c r="N117" s="1">
        <v>0</v>
      </c>
      <c r="O117" s="1">
        <v>634.05999999999995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5604.94</v>
      </c>
    </row>
    <row r="118" spans="1:25" x14ac:dyDescent="0.2">
      <c r="A118" s="11">
        <v>3108</v>
      </c>
      <c r="B118" s="1" t="s">
        <v>92</v>
      </c>
      <c r="C118" s="1">
        <v>4605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614</v>
      </c>
      <c r="N118" s="1">
        <v>0</v>
      </c>
      <c r="O118" s="1">
        <v>456.96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4762.04</v>
      </c>
    </row>
    <row r="119" spans="1:25" x14ac:dyDescent="0.2">
      <c r="A119" s="11">
        <v>3118</v>
      </c>
      <c r="B119" s="1" t="s">
        <v>93</v>
      </c>
      <c r="C119" s="1">
        <v>3991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614</v>
      </c>
      <c r="N119" s="1">
        <v>0</v>
      </c>
      <c r="O119" s="1">
        <v>365.84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4239.16</v>
      </c>
    </row>
    <row r="120" spans="1:25" x14ac:dyDescent="0.2">
      <c r="A120" s="11">
        <v>3128</v>
      </c>
      <c r="B120" s="1" t="s">
        <v>94</v>
      </c>
      <c r="C120" s="1">
        <v>5505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734</v>
      </c>
      <c r="N120" s="1">
        <v>0</v>
      </c>
      <c r="O120" s="1">
        <v>634.05999999999995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5604.94</v>
      </c>
    </row>
    <row r="121" spans="1:25" x14ac:dyDescent="0.2">
      <c r="A121" s="11">
        <v>3157</v>
      </c>
      <c r="B121" s="1" t="s">
        <v>95</v>
      </c>
      <c r="C121" s="1">
        <v>4605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614</v>
      </c>
      <c r="N121" s="1">
        <v>0</v>
      </c>
      <c r="O121" s="1">
        <v>456.96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4762.04</v>
      </c>
    </row>
    <row r="122" spans="1:25" x14ac:dyDescent="0.2">
      <c r="A122" s="11">
        <v>3161</v>
      </c>
      <c r="B122" s="1" t="s">
        <v>96</v>
      </c>
      <c r="C122" s="1">
        <v>5505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734</v>
      </c>
      <c r="N122" s="1">
        <v>0</v>
      </c>
      <c r="O122" s="1">
        <v>634.05999999999995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5604.94</v>
      </c>
    </row>
    <row r="123" spans="1:25" x14ac:dyDescent="0.2">
      <c r="A123" s="11">
        <v>3187</v>
      </c>
      <c r="B123" s="1" t="s">
        <v>97</v>
      </c>
      <c r="C123" s="1">
        <v>5505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734</v>
      </c>
      <c r="N123" s="1">
        <v>0</v>
      </c>
      <c r="O123" s="1">
        <v>634.05999999999995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5604.94</v>
      </c>
    </row>
    <row r="124" spans="1:25" x14ac:dyDescent="0.2">
      <c r="A124" s="11">
        <v>3217</v>
      </c>
      <c r="B124" s="1" t="s">
        <v>98</v>
      </c>
      <c r="C124" s="1">
        <v>5505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734</v>
      </c>
      <c r="N124" s="1">
        <v>0</v>
      </c>
      <c r="O124" s="1">
        <v>634.05999999999995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1560</v>
      </c>
      <c r="W124" s="1">
        <v>0</v>
      </c>
      <c r="X124" s="1">
        <v>0</v>
      </c>
      <c r="Y124" s="1">
        <v>4044.94</v>
      </c>
    </row>
    <row r="125" spans="1:25" x14ac:dyDescent="0.2">
      <c r="A125" s="11">
        <v>3218</v>
      </c>
      <c r="B125" s="1" t="s">
        <v>99</v>
      </c>
      <c r="C125" s="1">
        <v>5505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734</v>
      </c>
      <c r="N125" s="1">
        <v>0</v>
      </c>
      <c r="O125" s="1">
        <v>634.05999999999995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5604.94</v>
      </c>
    </row>
    <row r="126" spans="1:25" x14ac:dyDescent="0.2">
      <c r="A126" s="11">
        <v>3428</v>
      </c>
      <c r="B126" s="1" t="s">
        <v>100</v>
      </c>
      <c r="C126" s="1">
        <v>5505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734</v>
      </c>
      <c r="N126" s="1">
        <v>0</v>
      </c>
      <c r="O126" s="1">
        <v>634.05999999999995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5604.94</v>
      </c>
    </row>
    <row r="127" spans="1:25" x14ac:dyDescent="0.2">
      <c r="A127" s="11">
        <v>3434</v>
      </c>
      <c r="B127" s="1" t="s">
        <v>101</v>
      </c>
      <c r="C127" s="1">
        <v>4605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614</v>
      </c>
      <c r="N127" s="1">
        <v>0</v>
      </c>
      <c r="O127" s="1">
        <v>456.96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4762.04</v>
      </c>
    </row>
    <row r="128" spans="1:25" x14ac:dyDescent="0.2">
      <c r="A128" s="11">
        <v>3435</v>
      </c>
      <c r="B128" s="1" t="s">
        <v>102</v>
      </c>
      <c r="C128" s="1">
        <v>4605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614</v>
      </c>
      <c r="N128" s="1">
        <v>0</v>
      </c>
      <c r="O128" s="1">
        <v>456.96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4762.04</v>
      </c>
    </row>
    <row r="129" spans="1:25" x14ac:dyDescent="0.2">
      <c r="A129" s="11">
        <v>3436</v>
      </c>
      <c r="B129" s="1" t="s">
        <v>103</v>
      </c>
      <c r="C129" s="1">
        <v>4605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614</v>
      </c>
      <c r="N129" s="1">
        <v>0</v>
      </c>
      <c r="O129" s="1">
        <v>456.96</v>
      </c>
      <c r="P129" s="1">
        <v>0</v>
      </c>
      <c r="Q129" s="1">
        <v>0</v>
      </c>
      <c r="R129" s="1">
        <v>1000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3762.04</v>
      </c>
    </row>
    <row r="130" spans="1:25" x14ac:dyDescent="0.2">
      <c r="A130" s="11">
        <v>3447</v>
      </c>
      <c r="B130" s="1" t="s">
        <v>104</v>
      </c>
      <c r="C130" s="1">
        <v>5505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734</v>
      </c>
      <c r="N130" s="1">
        <v>0</v>
      </c>
      <c r="O130" s="1">
        <v>634.05999999999995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5604.94</v>
      </c>
    </row>
    <row r="131" spans="1:25" x14ac:dyDescent="0.2">
      <c r="A131" s="11">
        <v>3452</v>
      </c>
      <c r="B131" s="1" t="s">
        <v>105</v>
      </c>
      <c r="C131" s="1">
        <v>4605</v>
      </c>
      <c r="D131" s="1">
        <v>0</v>
      </c>
      <c r="E131" s="1">
        <v>2500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614</v>
      </c>
      <c r="N131" s="1">
        <v>0</v>
      </c>
      <c r="O131" s="1">
        <v>937.68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6781.32</v>
      </c>
    </row>
    <row r="132" spans="1:25" x14ac:dyDescent="0.2">
      <c r="A132" s="11">
        <v>3458</v>
      </c>
      <c r="B132" s="1" t="s">
        <v>106</v>
      </c>
      <c r="C132" s="1">
        <v>3991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614</v>
      </c>
      <c r="N132" s="1">
        <v>0</v>
      </c>
      <c r="O132" s="1">
        <v>365.84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4239.16</v>
      </c>
    </row>
    <row r="133" spans="1:25" x14ac:dyDescent="0.2">
      <c r="A133" s="11">
        <v>3476</v>
      </c>
      <c r="B133" s="1" t="s">
        <v>107</v>
      </c>
      <c r="C133" s="1">
        <v>5505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734</v>
      </c>
      <c r="N133" s="1">
        <v>0</v>
      </c>
      <c r="O133" s="1">
        <v>634.05999999999995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5604.94</v>
      </c>
    </row>
    <row r="134" spans="1:25" x14ac:dyDescent="0.2">
      <c r="A134" s="11">
        <v>3477</v>
      </c>
      <c r="B134" s="1" t="s">
        <v>108</v>
      </c>
      <c r="C134" s="1">
        <v>4605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614</v>
      </c>
      <c r="N134" s="1">
        <v>0</v>
      </c>
      <c r="O134" s="1">
        <v>456.96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4762.04</v>
      </c>
    </row>
    <row r="135" spans="1:25" x14ac:dyDescent="0.2">
      <c r="A135" s="11">
        <v>3481</v>
      </c>
      <c r="B135" s="1" t="s">
        <v>109</v>
      </c>
      <c r="C135" s="1">
        <v>2125.5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283.39999999999998</v>
      </c>
      <c r="N135" s="1">
        <v>-20.38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2429.2800000000002</v>
      </c>
    </row>
    <row r="136" spans="1:25" x14ac:dyDescent="0.2">
      <c r="A136" s="11">
        <v>3605</v>
      </c>
      <c r="B136" s="1" t="s">
        <v>110</v>
      </c>
      <c r="C136" s="1">
        <v>5310</v>
      </c>
      <c r="D136" s="1">
        <v>0</v>
      </c>
      <c r="E136" s="1">
        <v>1000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708</v>
      </c>
      <c r="N136" s="1">
        <v>0</v>
      </c>
      <c r="O136" s="1">
        <v>787.94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1755</v>
      </c>
      <c r="W136" s="1">
        <v>0</v>
      </c>
      <c r="X136" s="1">
        <v>0</v>
      </c>
      <c r="Y136" s="1">
        <v>4475.0600000000004</v>
      </c>
    </row>
    <row r="137" spans="1:25" x14ac:dyDescent="0.2">
      <c r="A137" s="11">
        <v>3640</v>
      </c>
      <c r="B137" s="1" t="s">
        <v>111</v>
      </c>
      <c r="C137" s="1">
        <v>4605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614</v>
      </c>
      <c r="N137" s="1">
        <v>0</v>
      </c>
      <c r="O137" s="1">
        <v>456.96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4762.04</v>
      </c>
    </row>
    <row r="138" spans="1:25" x14ac:dyDescent="0.2">
      <c r="A138" s="11">
        <v>3641</v>
      </c>
      <c r="B138" s="1" t="s">
        <v>112</v>
      </c>
      <c r="C138" s="1">
        <v>4605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614</v>
      </c>
      <c r="N138" s="1">
        <v>0</v>
      </c>
      <c r="O138" s="1">
        <v>456.96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4762.04</v>
      </c>
    </row>
    <row r="139" spans="1:25" x14ac:dyDescent="0.2">
      <c r="A139" s="11">
        <v>3643</v>
      </c>
      <c r="B139" s="1" t="s">
        <v>113</v>
      </c>
      <c r="C139" s="1">
        <v>5505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734</v>
      </c>
      <c r="N139" s="1">
        <v>0</v>
      </c>
      <c r="O139" s="1">
        <v>634.05999999999995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5604.94</v>
      </c>
    </row>
    <row r="140" spans="1:25" x14ac:dyDescent="0.2">
      <c r="A140" s="11">
        <v>3675</v>
      </c>
      <c r="B140" s="1" t="s">
        <v>114</v>
      </c>
      <c r="C140" s="1">
        <v>4605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614</v>
      </c>
      <c r="N140" s="1">
        <v>0</v>
      </c>
      <c r="O140" s="1">
        <v>456.96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4762.04</v>
      </c>
    </row>
    <row r="141" spans="1:25" x14ac:dyDescent="0.2">
      <c r="A141" s="11">
        <v>3679</v>
      </c>
      <c r="B141" s="1" t="s">
        <v>115</v>
      </c>
      <c r="C141" s="1">
        <v>4605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614</v>
      </c>
      <c r="N141" s="1">
        <v>0</v>
      </c>
      <c r="O141" s="1">
        <v>456.96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4762.04</v>
      </c>
    </row>
    <row r="142" spans="1:25" x14ac:dyDescent="0.2">
      <c r="A142" s="11">
        <v>3684</v>
      </c>
      <c r="B142" s="1" t="s">
        <v>116</v>
      </c>
      <c r="C142" s="1">
        <v>4605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614</v>
      </c>
      <c r="N142" s="1">
        <v>0</v>
      </c>
      <c r="O142" s="1">
        <v>456.96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4762.04</v>
      </c>
    </row>
    <row r="143" spans="1:25" x14ac:dyDescent="0.2">
      <c r="A143" s="11">
        <v>3685</v>
      </c>
      <c r="B143" s="1" t="s">
        <v>117</v>
      </c>
      <c r="C143" s="1">
        <v>4605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614</v>
      </c>
      <c r="N143" s="1">
        <v>0</v>
      </c>
      <c r="O143" s="1">
        <v>456.96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4762.04</v>
      </c>
    </row>
    <row r="144" spans="1:25" x14ac:dyDescent="0.2">
      <c r="A144" s="11">
        <v>3687</v>
      </c>
      <c r="B144" s="1" t="s">
        <v>118</v>
      </c>
      <c r="C144" s="1">
        <v>4605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614</v>
      </c>
      <c r="N144" s="1">
        <v>0</v>
      </c>
      <c r="O144" s="1">
        <v>456.96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4762.04</v>
      </c>
    </row>
    <row r="145" spans="1:25" x14ac:dyDescent="0.2">
      <c r="A145" s="11">
        <v>3697</v>
      </c>
      <c r="B145" s="1" t="s">
        <v>119</v>
      </c>
      <c r="C145" s="1">
        <v>4605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614</v>
      </c>
      <c r="N145" s="1">
        <v>0</v>
      </c>
      <c r="O145" s="1">
        <v>456.96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4762.04</v>
      </c>
    </row>
    <row r="146" spans="1:25" x14ac:dyDescent="0.2">
      <c r="A146" s="11">
        <v>3699</v>
      </c>
      <c r="B146" s="1" t="s">
        <v>120</v>
      </c>
      <c r="C146" s="1">
        <v>2799.9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373.32</v>
      </c>
      <c r="N146" s="1">
        <v>0</v>
      </c>
      <c r="O146" s="1">
        <v>84.96</v>
      </c>
      <c r="P146" s="1">
        <v>0</v>
      </c>
      <c r="Q146" s="1">
        <v>0</v>
      </c>
      <c r="R146" s="1">
        <v>2000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1088.26</v>
      </c>
    </row>
    <row r="147" spans="1:25" x14ac:dyDescent="0.2">
      <c r="A147" s="11">
        <v>3700</v>
      </c>
      <c r="B147" s="1" t="s">
        <v>121</v>
      </c>
      <c r="C147" s="1">
        <v>5025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670</v>
      </c>
      <c r="N147" s="1">
        <v>0</v>
      </c>
      <c r="O147" s="1">
        <v>536.58000000000004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5158.42</v>
      </c>
    </row>
    <row r="148" spans="1:25" x14ac:dyDescent="0.2">
      <c r="A148" s="11">
        <v>3712</v>
      </c>
      <c r="B148" s="1" t="s">
        <v>122</v>
      </c>
      <c r="C148" s="1">
        <v>4605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614</v>
      </c>
      <c r="N148" s="1">
        <v>0</v>
      </c>
      <c r="O148" s="1">
        <v>456.96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4762.04</v>
      </c>
    </row>
    <row r="149" spans="1:25" x14ac:dyDescent="0.2">
      <c r="A149" s="11">
        <v>3713</v>
      </c>
      <c r="B149" s="1" t="s">
        <v>123</v>
      </c>
      <c r="C149" s="1">
        <v>4605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614</v>
      </c>
      <c r="N149" s="1">
        <v>0</v>
      </c>
      <c r="O149" s="1">
        <v>456.96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4762.04</v>
      </c>
    </row>
    <row r="150" spans="1:25" x14ac:dyDescent="0.2">
      <c r="A150" s="11">
        <v>3714</v>
      </c>
      <c r="B150" s="1" t="s">
        <v>124</v>
      </c>
      <c r="C150" s="1">
        <v>4605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614</v>
      </c>
      <c r="N150" s="1">
        <v>0</v>
      </c>
      <c r="O150" s="1">
        <v>456.96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4762.04</v>
      </c>
    </row>
    <row r="151" spans="1:25" x14ac:dyDescent="0.2">
      <c r="A151" s="11">
        <v>3715</v>
      </c>
      <c r="B151" s="1" t="s">
        <v>125</v>
      </c>
      <c r="C151" s="1">
        <v>4605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614</v>
      </c>
      <c r="N151" s="1">
        <v>0</v>
      </c>
      <c r="O151" s="1">
        <v>456.96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4762.04</v>
      </c>
    </row>
    <row r="152" spans="1:25" x14ac:dyDescent="0.2">
      <c r="A152" s="11">
        <v>3716</v>
      </c>
      <c r="B152" s="1" t="s">
        <v>126</v>
      </c>
      <c r="C152" s="1">
        <v>3377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614</v>
      </c>
      <c r="N152" s="1">
        <v>0</v>
      </c>
      <c r="O152" s="1">
        <v>299.02999999999997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3691.97</v>
      </c>
    </row>
    <row r="153" spans="1:25" x14ac:dyDescent="0.2">
      <c r="A153" s="11">
        <v>3723</v>
      </c>
      <c r="B153" s="1" t="s">
        <v>127</v>
      </c>
      <c r="C153" s="1">
        <v>4605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614</v>
      </c>
      <c r="N153" s="1">
        <v>0</v>
      </c>
      <c r="O153" s="1">
        <v>456.96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4762.04</v>
      </c>
    </row>
    <row r="154" spans="1:25" x14ac:dyDescent="0.2">
      <c r="A154" s="11">
        <v>3724</v>
      </c>
      <c r="B154" s="1" t="s">
        <v>128</v>
      </c>
      <c r="C154" s="1">
        <v>4605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614</v>
      </c>
      <c r="N154" s="1">
        <v>0</v>
      </c>
      <c r="O154" s="1">
        <v>456.96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4762.04</v>
      </c>
    </row>
    <row r="155" spans="1:25" x14ac:dyDescent="0.2">
      <c r="A155" s="11">
        <v>3725</v>
      </c>
      <c r="B155" s="1" t="s">
        <v>129</v>
      </c>
      <c r="C155" s="1">
        <v>4605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614</v>
      </c>
      <c r="N155" s="1">
        <v>0</v>
      </c>
      <c r="O155" s="1">
        <v>456.96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4762.04</v>
      </c>
    </row>
    <row r="156" spans="1:25" x14ac:dyDescent="0.2">
      <c r="A156" s="11">
        <v>3726</v>
      </c>
      <c r="B156" s="1" t="s">
        <v>130</v>
      </c>
      <c r="C156" s="1">
        <v>3991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614</v>
      </c>
      <c r="N156" s="1">
        <v>0</v>
      </c>
      <c r="O156" s="1">
        <v>365.84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4239.16</v>
      </c>
    </row>
    <row r="157" spans="1:25" x14ac:dyDescent="0.2">
      <c r="A157" s="11">
        <v>3729</v>
      </c>
      <c r="B157" s="1" t="s">
        <v>131</v>
      </c>
      <c r="C157" s="1">
        <v>4605</v>
      </c>
      <c r="D157" s="1">
        <v>0</v>
      </c>
      <c r="E157" s="1">
        <v>4605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614.49099999999999</v>
      </c>
      <c r="N157" s="1">
        <v>0</v>
      </c>
      <c r="O157" s="1">
        <v>1387.41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8437.08</v>
      </c>
    </row>
    <row r="158" spans="1:25" x14ac:dyDescent="0.2">
      <c r="A158" s="11">
        <v>3730</v>
      </c>
      <c r="B158" s="1" t="s">
        <v>132</v>
      </c>
      <c r="C158" s="1">
        <v>3684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614</v>
      </c>
      <c r="N158" s="1">
        <v>0</v>
      </c>
      <c r="O158" s="1">
        <v>332.44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3965.56</v>
      </c>
    </row>
    <row r="159" spans="1:25" s="4" customFormat="1" x14ac:dyDescent="0.2">
      <c r="A159" s="9" t="s">
        <v>41</v>
      </c>
      <c r="C159" s="4" t="s">
        <v>42</v>
      </c>
      <c r="D159" s="4" t="s">
        <v>42</v>
      </c>
      <c r="E159" s="4" t="s">
        <v>42</v>
      </c>
      <c r="F159" s="4" t="s">
        <v>42</v>
      </c>
      <c r="G159" s="4" t="s">
        <v>42</v>
      </c>
      <c r="H159" s="4" t="s">
        <v>42</v>
      </c>
      <c r="I159" s="4" t="s">
        <v>42</v>
      </c>
      <c r="J159" s="4" t="s">
        <v>42</v>
      </c>
      <c r="K159" s="4" t="s">
        <v>42</v>
      </c>
      <c r="L159" s="4" t="s">
        <v>42</v>
      </c>
      <c r="M159" s="4" t="s">
        <v>42</v>
      </c>
      <c r="N159" s="4" t="s">
        <v>42</v>
      </c>
      <c r="O159" s="4" t="s">
        <v>42</v>
      </c>
      <c r="P159" s="4" t="s">
        <v>42</v>
      </c>
      <c r="Q159" s="4" t="s">
        <v>42</v>
      </c>
      <c r="R159" s="4" t="s">
        <v>42</v>
      </c>
      <c r="S159" s="4" t="s">
        <v>42</v>
      </c>
      <c r="T159" s="4" t="s">
        <v>42</v>
      </c>
      <c r="U159" s="4" t="s">
        <v>42</v>
      </c>
      <c r="V159" s="4" t="s">
        <v>42</v>
      </c>
      <c r="W159" s="4" t="s">
        <v>42</v>
      </c>
      <c r="X159" s="4" t="s">
        <v>42</v>
      </c>
      <c r="Y159" s="4" t="s">
        <v>42</v>
      </c>
    </row>
    <row r="160" spans="1:25" x14ac:dyDescent="0.2">
      <c r="C160" s="10">
        <v>301459.40000000002</v>
      </c>
      <c r="D160" s="10">
        <v>0</v>
      </c>
      <c r="E160" s="10">
        <v>26401</v>
      </c>
      <c r="F160" s="10">
        <v>1360</v>
      </c>
      <c r="G160" s="10">
        <v>2868.6</v>
      </c>
      <c r="H160" s="10">
        <v>0</v>
      </c>
      <c r="I160" s="10">
        <v>900</v>
      </c>
      <c r="J160" s="10">
        <v>0</v>
      </c>
      <c r="K160" s="10">
        <v>0</v>
      </c>
      <c r="L160" s="10">
        <v>0</v>
      </c>
      <c r="M160" s="10">
        <v>40727.211000000003</v>
      </c>
      <c r="N160" s="10">
        <v>-20.38</v>
      </c>
      <c r="O160" s="10">
        <v>39146.94</v>
      </c>
      <c r="P160" s="10">
        <v>60.25</v>
      </c>
      <c r="Q160" s="10">
        <v>738.5</v>
      </c>
      <c r="R160" s="10">
        <v>4000</v>
      </c>
      <c r="S160" s="10">
        <v>0</v>
      </c>
      <c r="T160" s="10">
        <v>0</v>
      </c>
      <c r="U160" s="10">
        <v>0</v>
      </c>
      <c r="V160" s="10">
        <v>5980</v>
      </c>
      <c r="W160" s="10">
        <v>10</v>
      </c>
      <c r="X160" s="10">
        <v>2315</v>
      </c>
      <c r="Y160" s="10">
        <v>321485.90000000002</v>
      </c>
    </row>
    <row r="161" spans="1:25" ht="18" customHeight="1" x14ac:dyDescent="0.25">
      <c r="A161" s="5"/>
      <c r="B161" s="19" t="s">
        <v>817</v>
      </c>
      <c r="C161" s="20"/>
      <c r="D161" s="20"/>
      <c r="E161" s="20"/>
    </row>
    <row r="162" spans="1:25" ht="24.95" customHeight="1" x14ac:dyDescent="0.2">
      <c r="A162" s="17" t="s">
        <v>0</v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5" x14ac:dyDescent="0.2">
      <c r="A163" s="18" t="s">
        <v>819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 ht="15" customHeight="1" x14ac:dyDescent="0.2">
      <c r="A164" s="16" t="s">
        <v>1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x14ac:dyDescent="0.2">
      <c r="B165" s="3"/>
    </row>
    <row r="166" spans="1:25" x14ac:dyDescent="0.2">
      <c r="B166" s="3"/>
    </row>
    <row r="168" spans="1:25" s="15" customFormat="1" ht="57" thickBot="1" x14ac:dyDescent="0.3">
      <c r="A168" s="12" t="s">
        <v>818</v>
      </c>
      <c r="B168" s="13" t="s">
        <v>2</v>
      </c>
      <c r="C168" s="13" t="s">
        <v>3</v>
      </c>
      <c r="D168" s="13" t="s">
        <v>4</v>
      </c>
      <c r="E168" s="13" t="s">
        <v>5</v>
      </c>
      <c r="F168" s="13" t="s">
        <v>6</v>
      </c>
      <c r="G168" s="13" t="s">
        <v>7</v>
      </c>
      <c r="H168" s="13" t="s">
        <v>8</v>
      </c>
      <c r="I168" s="13" t="s">
        <v>9</v>
      </c>
      <c r="J168" s="13" t="s">
        <v>10</v>
      </c>
      <c r="K168" s="13" t="s">
        <v>11</v>
      </c>
      <c r="L168" s="13" t="s">
        <v>12</v>
      </c>
      <c r="M168" s="13" t="s">
        <v>13</v>
      </c>
      <c r="N168" s="13" t="s">
        <v>14</v>
      </c>
      <c r="O168" s="13" t="s">
        <v>15</v>
      </c>
      <c r="P168" s="13" t="s">
        <v>16</v>
      </c>
      <c r="Q168" s="13" t="s">
        <v>17</v>
      </c>
      <c r="R168" s="13" t="s">
        <v>18</v>
      </c>
      <c r="S168" s="13" t="s">
        <v>19</v>
      </c>
      <c r="T168" s="13" t="s">
        <v>20</v>
      </c>
      <c r="U168" s="13" t="s">
        <v>21</v>
      </c>
      <c r="V168" s="13" t="s">
        <v>22</v>
      </c>
      <c r="W168" s="13" t="s">
        <v>23</v>
      </c>
      <c r="X168" s="13" t="s">
        <v>24</v>
      </c>
      <c r="Y168" s="14" t="s">
        <v>25</v>
      </c>
    </row>
    <row r="169" spans="1:25" ht="12" thickTop="1" x14ac:dyDescent="0.2"/>
    <row r="170" spans="1:25" x14ac:dyDescent="0.2">
      <c r="A170" s="7" t="s">
        <v>820</v>
      </c>
    </row>
    <row r="171" spans="1:25" x14ac:dyDescent="0.2">
      <c r="A171" s="7" t="s">
        <v>26</v>
      </c>
    </row>
    <row r="173" spans="1:25" x14ac:dyDescent="0.2">
      <c r="A173" s="6" t="s">
        <v>133</v>
      </c>
    </row>
    <row r="174" spans="1:25" x14ac:dyDescent="0.2">
      <c r="A174" s="11">
        <v>127</v>
      </c>
      <c r="B174" s="1" t="s">
        <v>134</v>
      </c>
      <c r="C174" s="1">
        <v>4785</v>
      </c>
      <c r="D174" s="1">
        <v>0</v>
      </c>
      <c r="E174" s="1">
        <v>0</v>
      </c>
      <c r="F174" s="1">
        <v>130</v>
      </c>
      <c r="G174" s="1">
        <v>828.42</v>
      </c>
      <c r="H174" s="1">
        <v>0</v>
      </c>
      <c r="I174" s="1">
        <v>900</v>
      </c>
      <c r="J174" s="1">
        <v>0</v>
      </c>
      <c r="K174" s="1">
        <v>0</v>
      </c>
      <c r="L174" s="1">
        <v>0</v>
      </c>
      <c r="M174" s="1">
        <v>638</v>
      </c>
      <c r="N174" s="1">
        <v>0</v>
      </c>
      <c r="O174" s="1">
        <v>844.21</v>
      </c>
      <c r="P174" s="1">
        <v>57.85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10</v>
      </c>
      <c r="X174" s="1">
        <v>0</v>
      </c>
      <c r="Y174" s="1">
        <v>6369.36</v>
      </c>
    </row>
    <row r="175" spans="1:25" x14ac:dyDescent="0.2">
      <c r="A175" s="11">
        <v>1077</v>
      </c>
      <c r="B175" s="1" t="s">
        <v>135</v>
      </c>
      <c r="C175" s="1">
        <v>4800</v>
      </c>
      <c r="D175" s="1">
        <v>0</v>
      </c>
      <c r="E175" s="1">
        <v>300</v>
      </c>
      <c r="F175" s="1">
        <v>110</v>
      </c>
      <c r="G175" s="1">
        <v>907.56</v>
      </c>
      <c r="H175" s="1">
        <v>0</v>
      </c>
      <c r="I175" s="1">
        <v>900</v>
      </c>
      <c r="J175" s="1">
        <v>0</v>
      </c>
      <c r="K175" s="1">
        <v>0</v>
      </c>
      <c r="L175" s="1">
        <v>0</v>
      </c>
      <c r="M175" s="1">
        <v>640</v>
      </c>
      <c r="N175" s="1">
        <v>0</v>
      </c>
      <c r="O175" s="1">
        <v>924.55</v>
      </c>
      <c r="P175" s="1">
        <v>58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10</v>
      </c>
      <c r="X175" s="1">
        <v>0</v>
      </c>
      <c r="Y175" s="1">
        <v>6665.01</v>
      </c>
    </row>
    <row r="176" spans="1:25" x14ac:dyDescent="0.2">
      <c r="A176" s="11">
        <v>2141</v>
      </c>
      <c r="B176" s="1" t="s">
        <v>136</v>
      </c>
      <c r="C176" s="1">
        <v>4695</v>
      </c>
      <c r="D176" s="1">
        <v>0</v>
      </c>
      <c r="E176" s="1">
        <v>300</v>
      </c>
      <c r="F176" s="1">
        <v>95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626</v>
      </c>
      <c r="N176" s="1">
        <v>0</v>
      </c>
      <c r="O176" s="1">
        <v>540.34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5175.66</v>
      </c>
    </row>
    <row r="177" spans="1:25" x14ac:dyDescent="0.2">
      <c r="A177" s="11">
        <v>2376</v>
      </c>
      <c r="B177" s="1" t="s">
        <v>137</v>
      </c>
      <c r="C177" s="1">
        <v>3390</v>
      </c>
      <c r="D177" s="1">
        <v>0</v>
      </c>
      <c r="E177" s="1">
        <v>0</v>
      </c>
      <c r="F177" s="1">
        <v>95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452</v>
      </c>
      <c r="N177" s="1">
        <v>0</v>
      </c>
      <c r="O177" s="1">
        <v>293.16000000000003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125.1</v>
      </c>
      <c r="V177" s="1">
        <v>0</v>
      </c>
      <c r="W177" s="1">
        <v>0</v>
      </c>
      <c r="X177" s="1">
        <v>0</v>
      </c>
      <c r="Y177" s="1">
        <v>3518.74</v>
      </c>
    </row>
    <row r="178" spans="1:25" x14ac:dyDescent="0.2">
      <c r="A178" s="11">
        <v>3013</v>
      </c>
      <c r="B178" s="1" t="s">
        <v>138</v>
      </c>
      <c r="C178" s="1">
        <v>6315</v>
      </c>
      <c r="D178" s="1">
        <v>526.25</v>
      </c>
      <c r="E178" s="1">
        <v>375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842</v>
      </c>
      <c r="N178" s="1">
        <v>0</v>
      </c>
      <c r="O178" s="1">
        <v>953.94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7104.31</v>
      </c>
    </row>
    <row r="179" spans="1:25" x14ac:dyDescent="0.2">
      <c r="A179" s="11">
        <v>3036</v>
      </c>
      <c r="B179" s="1" t="s">
        <v>139</v>
      </c>
      <c r="C179" s="1">
        <v>3285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438</v>
      </c>
      <c r="N179" s="1">
        <v>0</v>
      </c>
      <c r="O179" s="1">
        <v>269.88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3453.12</v>
      </c>
    </row>
    <row r="180" spans="1:25" x14ac:dyDescent="0.2">
      <c r="A180" s="11">
        <v>3142</v>
      </c>
      <c r="B180" s="1" t="s">
        <v>140</v>
      </c>
      <c r="C180" s="1">
        <v>5445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726</v>
      </c>
      <c r="N180" s="1">
        <v>0</v>
      </c>
      <c r="O180" s="1">
        <v>621.88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5549.12</v>
      </c>
    </row>
    <row r="181" spans="1:25" x14ac:dyDescent="0.2">
      <c r="A181" s="11">
        <v>3284</v>
      </c>
      <c r="B181" s="1" t="s">
        <v>141</v>
      </c>
      <c r="C181" s="1">
        <v>14880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1984</v>
      </c>
      <c r="N181" s="1">
        <v>0</v>
      </c>
      <c r="O181" s="1">
        <v>2967.68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5952</v>
      </c>
      <c r="W181" s="1">
        <v>0</v>
      </c>
      <c r="X181" s="1">
        <v>0</v>
      </c>
      <c r="Y181" s="1">
        <v>7944.32</v>
      </c>
    </row>
    <row r="182" spans="1:25" x14ac:dyDescent="0.2">
      <c r="A182" s="11">
        <v>3621</v>
      </c>
      <c r="B182" s="1" t="s">
        <v>142</v>
      </c>
      <c r="C182" s="1">
        <v>5775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770</v>
      </c>
      <c r="N182" s="1">
        <v>0</v>
      </c>
      <c r="O182" s="1">
        <v>688.9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5856.1</v>
      </c>
    </row>
    <row r="183" spans="1:25" s="4" customFormat="1" x14ac:dyDescent="0.2">
      <c r="A183" s="9" t="s">
        <v>41</v>
      </c>
      <c r="C183" s="4" t="s">
        <v>42</v>
      </c>
      <c r="D183" s="4" t="s">
        <v>42</v>
      </c>
      <c r="E183" s="4" t="s">
        <v>42</v>
      </c>
      <c r="F183" s="4" t="s">
        <v>42</v>
      </c>
      <c r="G183" s="4" t="s">
        <v>42</v>
      </c>
      <c r="H183" s="4" t="s">
        <v>42</v>
      </c>
      <c r="I183" s="4" t="s">
        <v>42</v>
      </c>
      <c r="J183" s="4" t="s">
        <v>42</v>
      </c>
      <c r="K183" s="4" t="s">
        <v>42</v>
      </c>
      <c r="L183" s="4" t="s">
        <v>42</v>
      </c>
      <c r="M183" s="4" t="s">
        <v>42</v>
      </c>
      <c r="N183" s="4" t="s">
        <v>42</v>
      </c>
      <c r="O183" s="4" t="s">
        <v>42</v>
      </c>
      <c r="P183" s="4" t="s">
        <v>42</v>
      </c>
      <c r="Q183" s="4" t="s">
        <v>42</v>
      </c>
      <c r="R183" s="4" t="s">
        <v>42</v>
      </c>
      <c r="S183" s="4" t="s">
        <v>42</v>
      </c>
      <c r="T183" s="4" t="s">
        <v>42</v>
      </c>
      <c r="U183" s="4" t="s">
        <v>42</v>
      </c>
      <c r="V183" s="4" t="s">
        <v>42</v>
      </c>
      <c r="W183" s="4" t="s">
        <v>42</v>
      </c>
      <c r="X183" s="4" t="s">
        <v>42</v>
      </c>
      <c r="Y183" s="4" t="s">
        <v>42</v>
      </c>
    </row>
    <row r="184" spans="1:25" x14ac:dyDescent="0.2">
      <c r="C184" s="10">
        <v>53370</v>
      </c>
      <c r="D184" s="10">
        <v>526.25</v>
      </c>
      <c r="E184" s="10">
        <v>975</v>
      </c>
      <c r="F184" s="10">
        <v>430</v>
      </c>
      <c r="G184" s="10">
        <v>1735.98</v>
      </c>
      <c r="H184" s="10">
        <v>0</v>
      </c>
      <c r="I184" s="10">
        <v>1800</v>
      </c>
      <c r="J184" s="10">
        <v>0</v>
      </c>
      <c r="K184" s="10">
        <v>0</v>
      </c>
      <c r="L184" s="10">
        <v>0</v>
      </c>
      <c r="M184" s="10">
        <v>7116</v>
      </c>
      <c r="N184" s="10">
        <v>0</v>
      </c>
      <c r="O184" s="10">
        <v>8104.54</v>
      </c>
      <c r="P184" s="10">
        <v>115.85</v>
      </c>
      <c r="Q184" s="10">
        <v>0</v>
      </c>
      <c r="R184" s="10">
        <v>0</v>
      </c>
      <c r="S184" s="10">
        <v>0</v>
      </c>
      <c r="T184" s="10">
        <v>0</v>
      </c>
      <c r="U184" s="10">
        <v>125.1</v>
      </c>
      <c r="V184" s="10">
        <v>5952</v>
      </c>
      <c r="W184" s="10">
        <v>20</v>
      </c>
      <c r="X184" s="10">
        <v>0</v>
      </c>
      <c r="Y184" s="10">
        <v>51635.74</v>
      </c>
    </row>
    <row r="185" spans="1:25" ht="18" customHeight="1" x14ac:dyDescent="0.25">
      <c r="A185" s="5"/>
      <c r="B185" s="19" t="s">
        <v>817</v>
      </c>
      <c r="C185" s="20"/>
      <c r="D185" s="20"/>
      <c r="E185" s="20"/>
    </row>
    <row r="186" spans="1:25" ht="24.95" customHeight="1" x14ac:dyDescent="0.2">
      <c r="A186" s="17" t="s">
        <v>0</v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5" x14ac:dyDescent="0.2">
      <c r="A187" s="18" t="s">
        <v>819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1:25" ht="15" customHeight="1" x14ac:dyDescent="0.2">
      <c r="A188" s="16" t="s">
        <v>1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x14ac:dyDescent="0.2">
      <c r="B189" s="3"/>
    </row>
    <row r="190" spans="1:25" x14ac:dyDescent="0.2">
      <c r="B190" s="3"/>
    </row>
    <row r="192" spans="1:25" s="15" customFormat="1" ht="57" thickBot="1" x14ac:dyDescent="0.3">
      <c r="A192" s="12" t="s">
        <v>818</v>
      </c>
      <c r="B192" s="13" t="s">
        <v>2</v>
      </c>
      <c r="C192" s="13" t="s">
        <v>3</v>
      </c>
      <c r="D192" s="13" t="s">
        <v>4</v>
      </c>
      <c r="E192" s="13" t="s">
        <v>5</v>
      </c>
      <c r="F192" s="13" t="s">
        <v>6</v>
      </c>
      <c r="G192" s="13" t="s">
        <v>7</v>
      </c>
      <c r="H192" s="13" t="s">
        <v>8</v>
      </c>
      <c r="I192" s="13" t="s">
        <v>9</v>
      </c>
      <c r="J192" s="13" t="s">
        <v>10</v>
      </c>
      <c r="K192" s="13" t="s">
        <v>11</v>
      </c>
      <c r="L192" s="13" t="s">
        <v>12</v>
      </c>
      <c r="M192" s="13" t="s">
        <v>13</v>
      </c>
      <c r="N192" s="13" t="s">
        <v>14</v>
      </c>
      <c r="O192" s="13" t="s">
        <v>15</v>
      </c>
      <c r="P192" s="13" t="s">
        <v>16</v>
      </c>
      <c r="Q192" s="13" t="s">
        <v>17</v>
      </c>
      <c r="R192" s="13" t="s">
        <v>18</v>
      </c>
      <c r="S192" s="13" t="s">
        <v>19</v>
      </c>
      <c r="T192" s="13" t="s">
        <v>20</v>
      </c>
      <c r="U192" s="13" t="s">
        <v>21</v>
      </c>
      <c r="V192" s="13" t="s">
        <v>22</v>
      </c>
      <c r="W192" s="13" t="s">
        <v>23</v>
      </c>
      <c r="X192" s="13" t="s">
        <v>24</v>
      </c>
      <c r="Y192" s="14" t="s">
        <v>25</v>
      </c>
    </row>
    <row r="193" spans="1:25" ht="12" thickTop="1" x14ac:dyDescent="0.2"/>
    <row r="194" spans="1:25" x14ac:dyDescent="0.2">
      <c r="A194" s="7" t="s">
        <v>820</v>
      </c>
    </row>
    <row r="195" spans="1:25" x14ac:dyDescent="0.2">
      <c r="A195" s="7" t="s">
        <v>26</v>
      </c>
    </row>
    <row r="197" spans="1:25" x14ac:dyDescent="0.2">
      <c r="A197" s="6" t="s">
        <v>143</v>
      </c>
    </row>
    <row r="198" spans="1:25" x14ac:dyDescent="0.2">
      <c r="A198" s="11">
        <v>488</v>
      </c>
      <c r="B198" s="1" t="s">
        <v>144</v>
      </c>
      <c r="C198" s="1">
        <v>6135</v>
      </c>
      <c r="D198" s="1">
        <v>0</v>
      </c>
      <c r="E198" s="1">
        <v>2500</v>
      </c>
      <c r="F198" s="1">
        <v>130</v>
      </c>
      <c r="G198" s="1">
        <v>1907.44</v>
      </c>
      <c r="H198" s="1">
        <v>0</v>
      </c>
      <c r="I198" s="1">
        <v>900</v>
      </c>
      <c r="J198" s="1">
        <v>0</v>
      </c>
      <c r="K198" s="1">
        <v>0</v>
      </c>
      <c r="L198" s="1">
        <v>0</v>
      </c>
      <c r="M198" s="1">
        <v>818</v>
      </c>
      <c r="N198" s="1">
        <v>0</v>
      </c>
      <c r="O198" s="1">
        <v>1935.5</v>
      </c>
      <c r="P198" s="1">
        <v>71.349999999999994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10</v>
      </c>
      <c r="X198" s="1">
        <v>0</v>
      </c>
      <c r="Y198" s="1">
        <v>10373.59</v>
      </c>
    </row>
    <row r="199" spans="1:25" x14ac:dyDescent="0.2">
      <c r="A199" s="11">
        <v>1399</v>
      </c>
      <c r="B199" s="1" t="s">
        <v>145</v>
      </c>
      <c r="C199" s="1">
        <v>5070</v>
      </c>
      <c r="D199" s="1">
        <v>845</v>
      </c>
      <c r="E199" s="1">
        <v>2500</v>
      </c>
      <c r="F199" s="1">
        <v>110</v>
      </c>
      <c r="G199" s="1">
        <v>1692.44</v>
      </c>
      <c r="H199" s="1">
        <v>0</v>
      </c>
      <c r="I199" s="1">
        <v>900</v>
      </c>
      <c r="J199" s="1">
        <v>0</v>
      </c>
      <c r="K199" s="1">
        <v>0</v>
      </c>
      <c r="L199" s="1">
        <v>0</v>
      </c>
      <c r="M199" s="1">
        <v>676</v>
      </c>
      <c r="N199" s="1">
        <v>0</v>
      </c>
      <c r="O199" s="1">
        <v>1717.73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10075.709999999999</v>
      </c>
    </row>
    <row r="200" spans="1:25" x14ac:dyDescent="0.2">
      <c r="A200" s="11">
        <v>2459</v>
      </c>
      <c r="B200" s="1" t="s">
        <v>146</v>
      </c>
      <c r="C200" s="1">
        <v>4335</v>
      </c>
      <c r="D200" s="1">
        <v>0</v>
      </c>
      <c r="E200" s="1">
        <v>0</v>
      </c>
      <c r="F200" s="1">
        <v>95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578</v>
      </c>
      <c r="N200" s="1">
        <v>0</v>
      </c>
      <c r="O200" s="1">
        <v>423.2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1002</v>
      </c>
      <c r="W200" s="1">
        <v>0</v>
      </c>
      <c r="X200" s="1">
        <v>0</v>
      </c>
      <c r="Y200" s="1">
        <v>3582.8</v>
      </c>
    </row>
    <row r="201" spans="1:25" x14ac:dyDescent="0.2">
      <c r="A201" s="11">
        <v>3041</v>
      </c>
      <c r="B201" s="1" t="s">
        <v>147</v>
      </c>
      <c r="C201" s="1">
        <v>2670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356</v>
      </c>
      <c r="N201" s="1">
        <v>0</v>
      </c>
      <c r="O201" s="1">
        <v>48.67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2977.33</v>
      </c>
    </row>
    <row r="202" spans="1:25" x14ac:dyDescent="0.2">
      <c r="A202" s="11">
        <v>3130</v>
      </c>
      <c r="B202" s="1" t="s">
        <v>148</v>
      </c>
      <c r="C202" s="1">
        <v>3615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482</v>
      </c>
      <c r="N202" s="1">
        <v>0</v>
      </c>
      <c r="O202" s="1">
        <v>310.57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3786.43</v>
      </c>
    </row>
    <row r="203" spans="1:25" x14ac:dyDescent="0.2">
      <c r="A203" s="11">
        <v>3267</v>
      </c>
      <c r="B203" s="1" t="s">
        <v>149</v>
      </c>
      <c r="C203" s="1">
        <v>14880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1984</v>
      </c>
      <c r="N203" s="1">
        <v>0</v>
      </c>
      <c r="O203" s="1">
        <v>2967.68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13896.32</v>
      </c>
    </row>
    <row r="204" spans="1:25" x14ac:dyDescent="0.2">
      <c r="A204" s="11">
        <v>3398</v>
      </c>
      <c r="B204" s="1" t="s">
        <v>150</v>
      </c>
      <c r="C204" s="1">
        <v>4335</v>
      </c>
      <c r="D204" s="1">
        <v>722.5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578</v>
      </c>
      <c r="N204" s="1">
        <v>0</v>
      </c>
      <c r="O204" s="1">
        <v>465.8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119.18</v>
      </c>
      <c r="Y204" s="1">
        <v>5050.5200000000004</v>
      </c>
    </row>
    <row r="205" spans="1:25" x14ac:dyDescent="0.2">
      <c r="A205" s="11">
        <v>3673</v>
      </c>
      <c r="B205" s="1" t="s">
        <v>151</v>
      </c>
      <c r="C205" s="1">
        <v>3705</v>
      </c>
      <c r="D205" s="1">
        <v>185.25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494</v>
      </c>
      <c r="N205" s="1">
        <v>0</v>
      </c>
      <c r="O205" s="1">
        <v>331.74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4052.51</v>
      </c>
    </row>
    <row r="206" spans="1:25" s="4" customFormat="1" x14ac:dyDescent="0.2">
      <c r="A206" s="9" t="s">
        <v>41</v>
      </c>
      <c r="C206" s="4" t="s">
        <v>42</v>
      </c>
      <c r="D206" s="4" t="s">
        <v>42</v>
      </c>
      <c r="E206" s="4" t="s">
        <v>42</v>
      </c>
      <c r="F206" s="4" t="s">
        <v>42</v>
      </c>
      <c r="G206" s="4" t="s">
        <v>42</v>
      </c>
      <c r="H206" s="4" t="s">
        <v>42</v>
      </c>
      <c r="I206" s="4" t="s">
        <v>42</v>
      </c>
      <c r="J206" s="4" t="s">
        <v>42</v>
      </c>
      <c r="K206" s="4" t="s">
        <v>42</v>
      </c>
      <c r="L206" s="4" t="s">
        <v>42</v>
      </c>
      <c r="M206" s="4" t="s">
        <v>42</v>
      </c>
      <c r="N206" s="4" t="s">
        <v>42</v>
      </c>
      <c r="O206" s="4" t="s">
        <v>42</v>
      </c>
      <c r="P206" s="4" t="s">
        <v>42</v>
      </c>
      <c r="Q206" s="4" t="s">
        <v>42</v>
      </c>
      <c r="R206" s="4" t="s">
        <v>42</v>
      </c>
      <c r="S206" s="4" t="s">
        <v>42</v>
      </c>
      <c r="T206" s="4" t="s">
        <v>42</v>
      </c>
      <c r="U206" s="4" t="s">
        <v>42</v>
      </c>
      <c r="V206" s="4" t="s">
        <v>42</v>
      </c>
      <c r="W206" s="4" t="s">
        <v>42</v>
      </c>
      <c r="X206" s="4" t="s">
        <v>42</v>
      </c>
      <c r="Y206" s="4" t="s">
        <v>42</v>
      </c>
    </row>
    <row r="207" spans="1:25" x14ac:dyDescent="0.2">
      <c r="C207" s="10">
        <v>44745</v>
      </c>
      <c r="D207" s="10">
        <v>1752.75</v>
      </c>
      <c r="E207" s="10">
        <v>5000</v>
      </c>
      <c r="F207" s="10">
        <v>335</v>
      </c>
      <c r="G207" s="10">
        <v>3599.88</v>
      </c>
      <c r="H207" s="10">
        <v>0</v>
      </c>
      <c r="I207" s="10">
        <v>1800</v>
      </c>
      <c r="J207" s="10">
        <v>0</v>
      </c>
      <c r="K207" s="10">
        <v>0</v>
      </c>
      <c r="L207" s="10">
        <v>0</v>
      </c>
      <c r="M207" s="10">
        <v>5966</v>
      </c>
      <c r="N207" s="10">
        <v>0</v>
      </c>
      <c r="O207" s="10">
        <v>8200.89</v>
      </c>
      <c r="P207" s="10">
        <v>71.349999999999994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1002</v>
      </c>
      <c r="W207" s="10">
        <v>10</v>
      </c>
      <c r="X207" s="10">
        <v>119.18</v>
      </c>
      <c r="Y207" s="10">
        <v>53795.21</v>
      </c>
    </row>
    <row r="208" spans="1:25" ht="18" customHeight="1" x14ac:dyDescent="0.25">
      <c r="A208" s="5"/>
      <c r="B208" s="19" t="s">
        <v>817</v>
      </c>
      <c r="C208" s="20"/>
      <c r="D208" s="20"/>
      <c r="E208" s="20"/>
    </row>
    <row r="209" spans="1:25" ht="24.95" customHeight="1" x14ac:dyDescent="0.2">
      <c r="A209" s="17" t="s">
        <v>0</v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5" x14ac:dyDescent="0.2">
      <c r="A210" s="18" t="s">
        <v>819</v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spans="1:25" ht="15" customHeight="1" x14ac:dyDescent="0.2">
      <c r="A211" s="16" t="s">
        <v>1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x14ac:dyDescent="0.2">
      <c r="B212" s="3"/>
    </row>
    <row r="213" spans="1:25" x14ac:dyDescent="0.2">
      <c r="B213" s="3"/>
    </row>
    <row r="215" spans="1:25" s="15" customFormat="1" ht="57" thickBot="1" x14ac:dyDescent="0.3">
      <c r="A215" s="12" t="s">
        <v>818</v>
      </c>
      <c r="B215" s="13" t="s">
        <v>2</v>
      </c>
      <c r="C215" s="13" t="s">
        <v>3</v>
      </c>
      <c r="D215" s="13" t="s">
        <v>4</v>
      </c>
      <c r="E215" s="13" t="s">
        <v>5</v>
      </c>
      <c r="F215" s="13" t="s">
        <v>6</v>
      </c>
      <c r="G215" s="13" t="s">
        <v>7</v>
      </c>
      <c r="H215" s="13" t="s">
        <v>8</v>
      </c>
      <c r="I215" s="13" t="s">
        <v>9</v>
      </c>
      <c r="J215" s="13" t="s">
        <v>10</v>
      </c>
      <c r="K215" s="13" t="s">
        <v>11</v>
      </c>
      <c r="L215" s="13" t="s">
        <v>12</v>
      </c>
      <c r="M215" s="13" t="s">
        <v>13</v>
      </c>
      <c r="N215" s="13" t="s">
        <v>14</v>
      </c>
      <c r="O215" s="13" t="s">
        <v>15</v>
      </c>
      <c r="P215" s="13" t="s">
        <v>16</v>
      </c>
      <c r="Q215" s="13" t="s">
        <v>17</v>
      </c>
      <c r="R215" s="13" t="s">
        <v>18</v>
      </c>
      <c r="S215" s="13" t="s">
        <v>19</v>
      </c>
      <c r="T215" s="13" t="s">
        <v>20</v>
      </c>
      <c r="U215" s="13" t="s">
        <v>21</v>
      </c>
      <c r="V215" s="13" t="s">
        <v>22</v>
      </c>
      <c r="W215" s="13" t="s">
        <v>23</v>
      </c>
      <c r="X215" s="13" t="s">
        <v>24</v>
      </c>
      <c r="Y215" s="14" t="s">
        <v>25</v>
      </c>
    </row>
    <row r="216" spans="1:25" ht="12" thickTop="1" x14ac:dyDescent="0.2"/>
    <row r="217" spans="1:25" x14ac:dyDescent="0.2">
      <c r="A217" s="7" t="s">
        <v>820</v>
      </c>
    </row>
    <row r="218" spans="1:25" x14ac:dyDescent="0.2">
      <c r="A218" s="7" t="s">
        <v>26</v>
      </c>
    </row>
    <row r="220" spans="1:25" x14ac:dyDescent="0.2">
      <c r="A220" s="6" t="s">
        <v>152</v>
      </c>
    </row>
    <row r="221" spans="1:25" x14ac:dyDescent="0.2">
      <c r="A221" s="11">
        <v>199</v>
      </c>
      <c r="B221" s="1" t="s">
        <v>153</v>
      </c>
      <c r="C221" s="1">
        <v>5895</v>
      </c>
      <c r="D221" s="1">
        <v>0</v>
      </c>
      <c r="E221" s="1">
        <v>10253</v>
      </c>
      <c r="F221" s="1">
        <v>200</v>
      </c>
      <c r="G221" s="1">
        <v>4225.07</v>
      </c>
      <c r="H221" s="1">
        <v>0</v>
      </c>
      <c r="I221" s="1">
        <v>900</v>
      </c>
      <c r="J221" s="1">
        <v>0</v>
      </c>
      <c r="K221" s="1">
        <v>0</v>
      </c>
      <c r="L221" s="1">
        <v>0</v>
      </c>
      <c r="M221" s="1">
        <v>786</v>
      </c>
      <c r="N221" s="1">
        <v>0</v>
      </c>
      <c r="O221" s="1">
        <v>4318.8999999999996</v>
      </c>
      <c r="P221" s="1">
        <v>68.95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10</v>
      </c>
      <c r="X221" s="1">
        <v>0</v>
      </c>
      <c r="Y221" s="1">
        <v>17861.22</v>
      </c>
    </row>
    <row r="222" spans="1:25" x14ac:dyDescent="0.2">
      <c r="A222" s="11">
        <v>214</v>
      </c>
      <c r="B222" s="1" t="s">
        <v>154</v>
      </c>
      <c r="C222" s="1">
        <v>4095</v>
      </c>
      <c r="D222" s="1">
        <v>1228.5</v>
      </c>
      <c r="E222" s="1">
        <v>0</v>
      </c>
      <c r="F222" s="1">
        <v>150</v>
      </c>
      <c r="G222" s="1">
        <v>789.71</v>
      </c>
      <c r="H222" s="1">
        <v>0</v>
      </c>
      <c r="I222" s="1">
        <v>900</v>
      </c>
      <c r="J222" s="1">
        <v>0</v>
      </c>
      <c r="K222" s="1">
        <v>0</v>
      </c>
      <c r="L222" s="1">
        <v>0</v>
      </c>
      <c r="M222" s="1">
        <v>546</v>
      </c>
      <c r="N222" s="1">
        <v>0</v>
      </c>
      <c r="O222" s="1">
        <v>804.38</v>
      </c>
      <c r="P222" s="1">
        <v>50.95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10</v>
      </c>
      <c r="X222" s="1">
        <v>0</v>
      </c>
      <c r="Y222" s="1">
        <v>6843.88</v>
      </c>
    </row>
    <row r="223" spans="1:25" x14ac:dyDescent="0.2">
      <c r="A223" s="11">
        <v>271</v>
      </c>
      <c r="B223" s="1" t="s">
        <v>155</v>
      </c>
      <c r="C223" s="1">
        <v>4320</v>
      </c>
      <c r="D223" s="1">
        <v>0</v>
      </c>
      <c r="E223" s="1">
        <v>0</v>
      </c>
      <c r="F223" s="1">
        <v>130</v>
      </c>
      <c r="G223" s="1">
        <v>692.75</v>
      </c>
      <c r="H223" s="1">
        <v>0</v>
      </c>
      <c r="I223" s="1">
        <v>900</v>
      </c>
      <c r="J223" s="1">
        <v>0</v>
      </c>
      <c r="K223" s="1">
        <v>0</v>
      </c>
      <c r="L223" s="1">
        <v>0</v>
      </c>
      <c r="M223" s="1">
        <v>576</v>
      </c>
      <c r="N223" s="1">
        <v>0</v>
      </c>
      <c r="O223" s="1">
        <v>702.66</v>
      </c>
      <c r="P223" s="1">
        <v>53.2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10</v>
      </c>
      <c r="X223" s="1">
        <v>0</v>
      </c>
      <c r="Y223" s="1">
        <v>5852.89</v>
      </c>
    </row>
    <row r="224" spans="1:25" x14ac:dyDescent="0.2">
      <c r="A224" s="11">
        <v>491</v>
      </c>
      <c r="B224" s="1" t="s">
        <v>156</v>
      </c>
      <c r="C224" s="1">
        <v>4095</v>
      </c>
      <c r="D224" s="1">
        <v>1228.5</v>
      </c>
      <c r="E224" s="1">
        <v>0</v>
      </c>
      <c r="F224" s="1">
        <v>130</v>
      </c>
      <c r="G224" s="1">
        <v>836.22</v>
      </c>
      <c r="H224" s="1">
        <v>200</v>
      </c>
      <c r="I224" s="1">
        <v>900</v>
      </c>
      <c r="J224" s="1">
        <v>0</v>
      </c>
      <c r="K224" s="1">
        <v>0</v>
      </c>
      <c r="L224" s="1">
        <v>0</v>
      </c>
      <c r="M224" s="1">
        <v>546</v>
      </c>
      <c r="N224" s="1">
        <v>0</v>
      </c>
      <c r="O224" s="1">
        <v>852.77</v>
      </c>
      <c r="P224" s="1">
        <v>50.95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10</v>
      </c>
      <c r="X224" s="1">
        <v>0</v>
      </c>
      <c r="Y224" s="1">
        <v>7022</v>
      </c>
    </row>
    <row r="225" spans="1:25" x14ac:dyDescent="0.2">
      <c r="A225" s="11">
        <v>1053</v>
      </c>
      <c r="B225" s="1" t="s">
        <v>157</v>
      </c>
      <c r="C225" s="1">
        <v>5385</v>
      </c>
      <c r="D225" s="1">
        <v>0</v>
      </c>
      <c r="E225" s="1">
        <v>0</v>
      </c>
      <c r="F225" s="1">
        <v>110</v>
      </c>
      <c r="G225" s="1">
        <v>1003.74</v>
      </c>
      <c r="H225" s="1">
        <v>0</v>
      </c>
      <c r="I225" s="1">
        <v>900</v>
      </c>
      <c r="J225" s="1">
        <v>0</v>
      </c>
      <c r="K225" s="1">
        <v>0</v>
      </c>
      <c r="L225" s="1">
        <v>0</v>
      </c>
      <c r="M225" s="1">
        <v>718</v>
      </c>
      <c r="N225" s="1">
        <v>0</v>
      </c>
      <c r="O225" s="1">
        <v>1022.63</v>
      </c>
      <c r="P225" s="1">
        <v>63.85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10</v>
      </c>
      <c r="X225" s="1">
        <v>0</v>
      </c>
      <c r="Y225" s="1">
        <v>7020.26</v>
      </c>
    </row>
    <row r="226" spans="1:25" x14ac:dyDescent="0.2">
      <c r="A226" s="11">
        <v>1178</v>
      </c>
      <c r="B226" s="1" t="s">
        <v>158</v>
      </c>
      <c r="C226" s="1">
        <v>3720</v>
      </c>
      <c r="D226" s="1">
        <v>1116</v>
      </c>
      <c r="E226" s="1">
        <v>0</v>
      </c>
      <c r="F226" s="1">
        <v>110</v>
      </c>
      <c r="G226" s="1">
        <v>662.53</v>
      </c>
      <c r="H226" s="1">
        <v>0</v>
      </c>
      <c r="I226" s="1">
        <v>900</v>
      </c>
      <c r="J226" s="1">
        <v>0</v>
      </c>
      <c r="K226" s="1">
        <v>0</v>
      </c>
      <c r="L226" s="1">
        <v>0</v>
      </c>
      <c r="M226" s="1">
        <v>496</v>
      </c>
      <c r="N226" s="1">
        <v>0</v>
      </c>
      <c r="O226" s="1">
        <v>671.25</v>
      </c>
      <c r="P226" s="1">
        <v>47.2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10</v>
      </c>
      <c r="X226" s="1">
        <v>0</v>
      </c>
      <c r="Y226" s="1">
        <v>6276.08</v>
      </c>
    </row>
    <row r="227" spans="1:25" x14ac:dyDescent="0.2">
      <c r="A227" s="11">
        <v>1179</v>
      </c>
      <c r="B227" s="1" t="s">
        <v>159</v>
      </c>
      <c r="C227" s="1">
        <v>3915</v>
      </c>
      <c r="D227" s="1">
        <v>1174.5</v>
      </c>
      <c r="E227" s="1">
        <v>0</v>
      </c>
      <c r="F227" s="1">
        <v>110</v>
      </c>
      <c r="G227" s="1">
        <v>719.45</v>
      </c>
      <c r="H227" s="1">
        <v>0</v>
      </c>
      <c r="I227" s="1">
        <v>900</v>
      </c>
      <c r="J227" s="1">
        <v>0</v>
      </c>
      <c r="K227" s="1">
        <v>0</v>
      </c>
      <c r="L227" s="1">
        <v>0</v>
      </c>
      <c r="M227" s="1">
        <v>522</v>
      </c>
      <c r="N227" s="1">
        <v>0</v>
      </c>
      <c r="O227" s="1">
        <v>731.49</v>
      </c>
      <c r="P227" s="1">
        <v>49.15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10</v>
      </c>
      <c r="X227" s="1">
        <v>0</v>
      </c>
      <c r="Y227" s="1">
        <v>6550.31</v>
      </c>
    </row>
    <row r="228" spans="1:25" x14ac:dyDescent="0.2">
      <c r="A228" s="11">
        <v>1537</v>
      </c>
      <c r="B228" s="1" t="s">
        <v>160</v>
      </c>
      <c r="C228" s="1">
        <v>3090</v>
      </c>
      <c r="D228" s="1">
        <v>0</v>
      </c>
      <c r="E228" s="1">
        <v>1500</v>
      </c>
      <c r="F228" s="1">
        <v>110</v>
      </c>
      <c r="G228" s="1">
        <v>714.21</v>
      </c>
      <c r="H228" s="1">
        <v>0</v>
      </c>
      <c r="I228" s="1">
        <v>900</v>
      </c>
      <c r="J228" s="1">
        <v>0</v>
      </c>
      <c r="K228" s="1">
        <v>0</v>
      </c>
      <c r="L228" s="1">
        <v>0</v>
      </c>
      <c r="M228" s="1">
        <v>412</v>
      </c>
      <c r="N228" s="1">
        <v>0</v>
      </c>
      <c r="O228" s="1">
        <v>725.62</v>
      </c>
      <c r="P228" s="1">
        <v>40.9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10</v>
      </c>
      <c r="X228" s="1">
        <v>0</v>
      </c>
      <c r="Y228" s="1">
        <v>5949.69</v>
      </c>
    </row>
    <row r="229" spans="1:25" x14ac:dyDescent="0.2">
      <c r="A229" s="11">
        <v>1586</v>
      </c>
      <c r="B229" s="1" t="s">
        <v>161</v>
      </c>
      <c r="C229" s="1">
        <v>2265</v>
      </c>
      <c r="D229" s="1">
        <v>188.75</v>
      </c>
      <c r="E229" s="1">
        <v>0</v>
      </c>
      <c r="F229" s="1">
        <v>95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302</v>
      </c>
      <c r="N229" s="1">
        <v>0</v>
      </c>
      <c r="O229" s="1">
        <v>19.329999999999998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2831.42</v>
      </c>
    </row>
    <row r="230" spans="1:25" x14ac:dyDescent="0.2">
      <c r="A230" s="11">
        <v>1685</v>
      </c>
      <c r="B230" s="1" t="s">
        <v>162</v>
      </c>
      <c r="C230" s="1">
        <v>3135</v>
      </c>
      <c r="D230" s="1">
        <v>0</v>
      </c>
      <c r="E230" s="1">
        <v>0</v>
      </c>
      <c r="F230" s="1">
        <v>95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418</v>
      </c>
      <c r="N230" s="1">
        <v>0</v>
      </c>
      <c r="O230" s="1">
        <v>261.72000000000003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3386.28</v>
      </c>
    </row>
    <row r="231" spans="1:25" x14ac:dyDescent="0.2">
      <c r="A231" s="11">
        <v>1922</v>
      </c>
      <c r="B231" s="1" t="s">
        <v>163</v>
      </c>
      <c r="C231" s="1">
        <v>4035</v>
      </c>
      <c r="D231" s="1">
        <v>1210.5</v>
      </c>
      <c r="E231" s="1">
        <v>0</v>
      </c>
      <c r="F231" s="1">
        <v>95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538</v>
      </c>
      <c r="N231" s="1">
        <v>0</v>
      </c>
      <c r="O231" s="1">
        <v>465.64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5412.86</v>
      </c>
    </row>
    <row r="232" spans="1:25" x14ac:dyDescent="0.2">
      <c r="A232" s="11">
        <v>1957</v>
      </c>
      <c r="B232" s="1" t="s">
        <v>164</v>
      </c>
      <c r="C232" s="1">
        <v>1983.8</v>
      </c>
      <c r="D232" s="1">
        <v>0</v>
      </c>
      <c r="E232" s="1">
        <v>0</v>
      </c>
      <c r="F232" s="1">
        <v>95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283.39999999999998</v>
      </c>
      <c r="N232" s="1">
        <v>-23.36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2385.56</v>
      </c>
    </row>
    <row r="233" spans="1:25" x14ac:dyDescent="0.2">
      <c r="A233" s="11">
        <v>1961</v>
      </c>
      <c r="B233" s="1" t="s">
        <v>165</v>
      </c>
      <c r="C233" s="1">
        <v>2125.5</v>
      </c>
      <c r="D233" s="1">
        <v>0</v>
      </c>
      <c r="E233" s="1">
        <v>0</v>
      </c>
      <c r="F233" s="1">
        <v>95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283.39999999999998</v>
      </c>
      <c r="N233" s="1">
        <v>-14.3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2518.1999999999998</v>
      </c>
    </row>
    <row r="234" spans="1:25" x14ac:dyDescent="0.2">
      <c r="A234" s="11">
        <v>1983</v>
      </c>
      <c r="B234" s="1" t="s">
        <v>166</v>
      </c>
      <c r="C234" s="1">
        <v>2520</v>
      </c>
      <c r="D234" s="1">
        <v>0</v>
      </c>
      <c r="E234" s="1">
        <v>900</v>
      </c>
      <c r="F234" s="1">
        <v>95</v>
      </c>
      <c r="G234" s="1">
        <v>0</v>
      </c>
      <c r="H234" s="1">
        <v>200</v>
      </c>
      <c r="I234" s="1">
        <v>0</v>
      </c>
      <c r="J234" s="1">
        <v>0</v>
      </c>
      <c r="K234" s="1">
        <v>0</v>
      </c>
      <c r="L234" s="1">
        <v>0</v>
      </c>
      <c r="M234" s="1">
        <v>336</v>
      </c>
      <c r="N234" s="1">
        <v>0</v>
      </c>
      <c r="O234" s="1">
        <v>305.56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107.37</v>
      </c>
      <c r="V234" s="1">
        <v>0</v>
      </c>
      <c r="W234" s="1">
        <v>0</v>
      </c>
      <c r="X234" s="1">
        <v>0</v>
      </c>
      <c r="Y234" s="1">
        <v>3638.07</v>
      </c>
    </row>
    <row r="235" spans="1:25" x14ac:dyDescent="0.2">
      <c r="A235" s="11">
        <v>2013</v>
      </c>
      <c r="B235" s="1" t="s">
        <v>167</v>
      </c>
      <c r="C235" s="1">
        <v>2460</v>
      </c>
      <c r="D235" s="1">
        <v>0</v>
      </c>
      <c r="E235" s="1">
        <v>0</v>
      </c>
      <c r="F235" s="1">
        <v>95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328</v>
      </c>
      <c r="N235" s="1">
        <v>0</v>
      </c>
      <c r="O235" s="1">
        <v>44.15</v>
      </c>
      <c r="P235" s="1">
        <v>0</v>
      </c>
      <c r="Q235" s="1">
        <v>0</v>
      </c>
      <c r="R235" s="1">
        <v>0</v>
      </c>
      <c r="S235" s="1">
        <v>11.02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2827.83</v>
      </c>
    </row>
    <row r="236" spans="1:25" x14ac:dyDescent="0.2">
      <c r="A236" s="11">
        <v>2040</v>
      </c>
      <c r="B236" s="1" t="s">
        <v>168</v>
      </c>
      <c r="C236" s="1">
        <v>4834.95</v>
      </c>
      <c r="D236" s="1">
        <v>1450.48</v>
      </c>
      <c r="E236" s="1">
        <v>1000</v>
      </c>
      <c r="F236" s="1">
        <v>95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538</v>
      </c>
      <c r="N236" s="1">
        <v>0</v>
      </c>
      <c r="O236" s="1">
        <v>825.36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7093.07</v>
      </c>
    </row>
    <row r="237" spans="1:25" x14ac:dyDescent="0.2">
      <c r="A237" s="11">
        <v>2497</v>
      </c>
      <c r="B237" s="1" t="s">
        <v>169</v>
      </c>
      <c r="C237" s="1">
        <v>3615</v>
      </c>
      <c r="D237" s="1">
        <v>0</v>
      </c>
      <c r="E237" s="1">
        <v>0</v>
      </c>
      <c r="F237" s="1">
        <v>80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482</v>
      </c>
      <c r="N237" s="1">
        <v>0</v>
      </c>
      <c r="O237" s="1">
        <v>319.27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3857.73</v>
      </c>
    </row>
    <row r="238" spans="1:25" x14ac:dyDescent="0.2">
      <c r="A238" s="11">
        <v>2763</v>
      </c>
      <c r="B238" s="1" t="s">
        <v>170</v>
      </c>
      <c r="C238" s="1">
        <v>3915</v>
      </c>
      <c r="D238" s="1">
        <v>0</v>
      </c>
      <c r="E238" s="1">
        <v>1000</v>
      </c>
      <c r="F238" s="1">
        <v>80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522</v>
      </c>
      <c r="N238" s="1">
        <v>0</v>
      </c>
      <c r="O238" s="1">
        <v>504.68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5012.32</v>
      </c>
    </row>
    <row r="239" spans="1:25" x14ac:dyDescent="0.2">
      <c r="A239" s="11">
        <v>2768</v>
      </c>
      <c r="B239" s="1" t="s">
        <v>171</v>
      </c>
      <c r="C239" s="1">
        <v>3690</v>
      </c>
      <c r="D239" s="1">
        <v>0</v>
      </c>
      <c r="E239" s="1">
        <v>0</v>
      </c>
      <c r="F239" s="1">
        <v>80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492</v>
      </c>
      <c r="N239" s="1">
        <v>0</v>
      </c>
      <c r="O239" s="1">
        <v>328.52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3933.48</v>
      </c>
    </row>
    <row r="240" spans="1:25" x14ac:dyDescent="0.2">
      <c r="A240" s="11">
        <v>2791</v>
      </c>
      <c r="B240" s="1" t="s">
        <v>172</v>
      </c>
      <c r="C240" s="1">
        <v>2520</v>
      </c>
      <c r="D240" s="1">
        <v>756</v>
      </c>
      <c r="E240" s="1">
        <v>900</v>
      </c>
      <c r="F240" s="1">
        <v>80</v>
      </c>
      <c r="G240" s="1">
        <v>0</v>
      </c>
      <c r="H240" s="1">
        <v>200</v>
      </c>
      <c r="I240" s="1">
        <v>0</v>
      </c>
      <c r="J240" s="1">
        <v>0</v>
      </c>
      <c r="K240" s="1">
        <v>0</v>
      </c>
      <c r="L240" s="1">
        <v>0</v>
      </c>
      <c r="M240" s="1">
        <v>336</v>
      </c>
      <c r="N240" s="1">
        <v>0</v>
      </c>
      <c r="O240" s="1">
        <v>345.06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125.1</v>
      </c>
      <c r="V240" s="1">
        <v>0</v>
      </c>
      <c r="W240" s="1">
        <v>0</v>
      </c>
      <c r="X240" s="1">
        <v>0</v>
      </c>
      <c r="Y240" s="1">
        <v>4321.84</v>
      </c>
    </row>
    <row r="241" spans="1:25" x14ac:dyDescent="0.2">
      <c r="A241" s="11">
        <v>3019</v>
      </c>
      <c r="B241" s="1" t="s">
        <v>173</v>
      </c>
      <c r="C241" s="1">
        <v>2814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402</v>
      </c>
      <c r="N241" s="1">
        <v>0</v>
      </c>
      <c r="O241" s="1">
        <v>106.55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3109.45</v>
      </c>
    </row>
    <row r="242" spans="1:25" x14ac:dyDescent="0.2">
      <c r="A242" s="11">
        <v>3057</v>
      </c>
      <c r="B242" s="1" t="s">
        <v>174</v>
      </c>
      <c r="C242" s="1">
        <v>2954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422</v>
      </c>
      <c r="N242" s="1">
        <v>0</v>
      </c>
      <c r="O242" s="1">
        <v>107.02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3268.98</v>
      </c>
    </row>
    <row r="243" spans="1:25" x14ac:dyDescent="0.2">
      <c r="A243" s="11">
        <v>3087</v>
      </c>
      <c r="B243" s="1" t="s">
        <v>175</v>
      </c>
      <c r="C243" s="1">
        <v>3015</v>
      </c>
      <c r="D243" s="1">
        <v>502.5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402</v>
      </c>
      <c r="N243" s="1">
        <v>0</v>
      </c>
      <c r="O243" s="1">
        <v>263.92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3655.58</v>
      </c>
    </row>
    <row r="244" spans="1:25" x14ac:dyDescent="0.2">
      <c r="A244" s="11">
        <v>3090</v>
      </c>
      <c r="B244" s="1" t="s">
        <v>176</v>
      </c>
      <c r="C244" s="1">
        <v>2125.5</v>
      </c>
      <c r="D244" s="1">
        <v>637.65</v>
      </c>
      <c r="E244" s="1">
        <v>0</v>
      </c>
      <c r="F244" s="1">
        <v>0</v>
      </c>
      <c r="G244" s="1">
        <v>0</v>
      </c>
      <c r="H244" s="1">
        <v>200</v>
      </c>
      <c r="I244" s="1">
        <v>0</v>
      </c>
      <c r="J244" s="1">
        <v>0</v>
      </c>
      <c r="K244" s="1">
        <v>0</v>
      </c>
      <c r="L244" s="1">
        <v>0</v>
      </c>
      <c r="M244" s="1">
        <v>283.39999999999998</v>
      </c>
      <c r="N244" s="1">
        <v>0</v>
      </c>
      <c r="O244" s="1">
        <v>16.559999999999999</v>
      </c>
      <c r="P244" s="1">
        <v>0</v>
      </c>
      <c r="Q244" s="1">
        <v>0</v>
      </c>
      <c r="R244" s="1">
        <v>0</v>
      </c>
      <c r="S244" s="1">
        <v>16.190000000000001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3213.8</v>
      </c>
    </row>
    <row r="245" spans="1:25" x14ac:dyDescent="0.2">
      <c r="A245" s="11">
        <v>3190</v>
      </c>
      <c r="B245" s="1" t="s">
        <v>177</v>
      </c>
      <c r="C245" s="1">
        <v>2445</v>
      </c>
      <c r="D245" s="1">
        <v>407.5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326</v>
      </c>
      <c r="N245" s="1">
        <v>0</v>
      </c>
      <c r="O245" s="1">
        <v>54.14</v>
      </c>
      <c r="P245" s="1">
        <v>0</v>
      </c>
      <c r="Q245" s="1">
        <v>0</v>
      </c>
      <c r="R245" s="1">
        <v>0</v>
      </c>
      <c r="S245" s="1">
        <v>18.059999999999999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3106.3</v>
      </c>
    </row>
    <row r="246" spans="1:25" x14ac:dyDescent="0.2">
      <c r="A246" s="11">
        <v>3297</v>
      </c>
      <c r="B246" s="1" t="s">
        <v>178</v>
      </c>
      <c r="C246" s="1">
        <v>4560</v>
      </c>
      <c r="D246" s="1">
        <v>0</v>
      </c>
      <c r="E246" s="1">
        <v>3700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608</v>
      </c>
      <c r="N246" s="1">
        <v>0</v>
      </c>
      <c r="O246" s="1">
        <v>1183.0999999999999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7684.9</v>
      </c>
    </row>
    <row r="247" spans="1:25" x14ac:dyDescent="0.2">
      <c r="A247" s="11">
        <v>3651</v>
      </c>
      <c r="B247" s="1" t="s">
        <v>179</v>
      </c>
      <c r="C247" s="1">
        <v>6730.05</v>
      </c>
      <c r="D247" s="1">
        <v>2019.02</v>
      </c>
      <c r="E247" s="1">
        <v>2000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897.34</v>
      </c>
      <c r="N247" s="1">
        <v>0</v>
      </c>
      <c r="O247" s="1">
        <v>1585.14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10061.27</v>
      </c>
    </row>
    <row r="248" spans="1:25" x14ac:dyDescent="0.2">
      <c r="A248" s="11">
        <v>3710</v>
      </c>
      <c r="B248" s="1" t="s">
        <v>180</v>
      </c>
      <c r="C248" s="1">
        <v>6730.05</v>
      </c>
      <c r="D248" s="1">
        <v>1906.85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897.34</v>
      </c>
      <c r="N248" s="1">
        <v>0</v>
      </c>
      <c r="O248" s="1">
        <v>1133.98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8400.26</v>
      </c>
    </row>
    <row r="249" spans="1:25" s="4" customFormat="1" x14ac:dyDescent="0.2">
      <c r="A249" s="9" t="s">
        <v>41</v>
      </c>
      <c r="C249" s="4" t="s">
        <v>42</v>
      </c>
      <c r="D249" s="4" t="s">
        <v>42</v>
      </c>
      <c r="E249" s="4" t="s">
        <v>42</v>
      </c>
      <c r="F249" s="4" t="s">
        <v>42</v>
      </c>
      <c r="G249" s="4" t="s">
        <v>42</v>
      </c>
      <c r="H249" s="4" t="s">
        <v>42</v>
      </c>
      <c r="I249" s="4" t="s">
        <v>42</v>
      </c>
      <c r="J249" s="4" t="s">
        <v>42</v>
      </c>
      <c r="K249" s="4" t="s">
        <v>42</v>
      </c>
      <c r="L249" s="4" t="s">
        <v>42</v>
      </c>
      <c r="M249" s="4" t="s">
        <v>42</v>
      </c>
      <c r="N249" s="4" t="s">
        <v>42</v>
      </c>
      <c r="O249" s="4" t="s">
        <v>42</v>
      </c>
      <c r="P249" s="4" t="s">
        <v>42</v>
      </c>
      <c r="Q249" s="4" t="s">
        <v>42</v>
      </c>
      <c r="R249" s="4" t="s">
        <v>42</v>
      </c>
      <c r="S249" s="4" t="s">
        <v>42</v>
      </c>
      <c r="T249" s="4" t="s">
        <v>42</v>
      </c>
      <c r="U249" s="4" t="s">
        <v>42</v>
      </c>
      <c r="V249" s="4" t="s">
        <v>42</v>
      </c>
      <c r="W249" s="4" t="s">
        <v>42</v>
      </c>
      <c r="X249" s="4" t="s">
        <v>42</v>
      </c>
      <c r="Y249" s="4" t="s">
        <v>42</v>
      </c>
    </row>
    <row r="250" spans="1:25" x14ac:dyDescent="0.2">
      <c r="C250" s="10">
        <v>102987.85</v>
      </c>
      <c r="D250" s="10">
        <v>13826.75</v>
      </c>
      <c r="E250" s="10">
        <v>21253</v>
      </c>
      <c r="F250" s="10">
        <v>2130</v>
      </c>
      <c r="G250" s="10">
        <v>9643.68</v>
      </c>
      <c r="H250" s="10">
        <v>800</v>
      </c>
      <c r="I250" s="10">
        <v>7200</v>
      </c>
      <c r="J250" s="10">
        <v>0</v>
      </c>
      <c r="K250" s="10">
        <v>0</v>
      </c>
      <c r="L250" s="10">
        <v>0</v>
      </c>
      <c r="M250" s="10">
        <v>13698.88</v>
      </c>
      <c r="N250" s="10">
        <v>-37.659999999999997</v>
      </c>
      <c r="O250" s="10">
        <v>17699.400000000001</v>
      </c>
      <c r="P250" s="10">
        <v>425.15</v>
      </c>
      <c r="Q250" s="10">
        <v>0</v>
      </c>
      <c r="R250" s="10">
        <v>0</v>
      </c>
      <c r="S250" s="10">
        <v>45.27</v>
      </c>
      <c r="T250" s="10">
        <v>0</v>
      </c>
      <c r="U250" s="10">
        <v>232.47</v>
      </c>
      <c r="V250" s="10">
        <v>0</v>
      </c>
      <c r="W250" s="10">
        <v>80</v>
      </c>
      <c r="X250" s="10">
        <v>0</v>
      </c>
      <c r="Y250" s="10">
        <v>153095.53</v>
      </c>
    </row>
    <row r="251" spans="1:25" ht="18" customHeight="1" x14ac:dyDescent="0.25">
      <c r="A251" s="5"/>
      <c r="B251" s="19" t="s">
        <v>817</v>
      </c>
      <c r="C251" s="20"/>
      <c r="D251" s="20"/>
      <c r="E251" s="20"/>
    </row>
    <row r="252" spans="1:25" ht="24.95" customHeight="1" x14ac:dyDescent="0.2">
      <c r="A252" s="17" t="s">
        <v>0</v>
      </c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5" x14ac:dyDescent="0.2">
      <c r="A253" s="18" t="s">
        <v>819</v>
      </c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 spans="1:25" ht="15" customHeight="1" x14ac:dyDescent="0.2">
      <c r="A254" s="16" t="s">
        <v>1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x14ac:dyDescent="0.2">
      <c r="B255" s="3"/>
    </row>
    <row r="256" spans="1:25" x14ac:dyDescent="0.2">
      <c r="B256" s="3"/>
    </row>
    <row r="258" spans="1:25" s="15" customFormat="1" ht="57" thickBot="1" x14ac:dyDescent="0.3">
      <c r="A258" s="12" t="s">
        <v>818</v>
      </c>
      <c r="B258" s="13" t="s">
        <v>2</v>
      </c>
      <c r="C258" s="13" t="s">
        <v>3</v>
      </c>
      <c r="D258" s="13" t="s">
        <v>4</v>
      </c>
      <c r="E258" s="13" t="s">
        <v>5</v>
      </c>
      <c r="F258" s="13" t="s">
        <v>6</v>
      </c>
      <c r="G258" s="13" t="s">
        <v>7</v>
      </c>
      <c r="H258" s="13" t="s">
        <v>8</v>
      </c>
      <c r="I258" s="13" t="s">
        <v>9</v>
      </c>
      <c r="J258" s="13" t="s">
        <v>10</v>
      </c>
      <c r="K258" s="13" t="s">
        <v>11</v>
      </c>
      <c r="L258" s="13" t="s">
        <v>12</v>
      </c>
      <c r="M258" s="13" t="s">
        <v>13</v>
      </c>
      <c r="N258" s="13" t="s">
        <v>14</v>
      </c>
      <c r="O258" s="13" t="s">
        <v>15</v>
      </c>
      <c r="P258" s="13" t="s">
        <v>16</v>
      </c>
      <c r="Q258" s="13" t="s">
        <v>17</v>
      </c>
      <c r="R258" s="13" t="s">
        <v>18</v>
      </c>
      <c r="S258" s="13" t="s">
        <v>19</v>
      </c>
      <c r="T258" s="13" t="s">
        <v>20</v>
      </c>
      <c r="U258" s="13" t="s">
        <v>21</v>
      </c>
      <c r="V258" s="13" t="s">
        <v>22</v>
      </c>
      <c r="W258" s="13" t="s">
        <v>23</v>
      </c>
      <c r="X258" s="13" t="s">
        <v>24</v>
      </c>
      <c r="Y258" s="14" t="s">
        <v>25</v>
      </c>
    </row>
    <row r="259" spans="1:25" ht="12" thickTop="1" x14ac:dyDescent="0.2"/>
    <row r="260" spans="1:25" x14ac:dyDescent="0.2">
      <c r="A260" s="7" t="s">
        <v>820</v>
      </c>
    </row>
    <row r="261" spans="1:25" x14ac:dyDescent="0.2">
      <c r="A261" s="7" t="s">
        <v>26</v>
      </c>
    </row>
    <row r="263" spans="1:25" x14ac:dyDescent="0.2">
      <c r="A263" s="6" t="s">
        <v>181</v>
      </c>
    </row>
    <row r="264" spans="1:25" x14ac:dyDescent="0.2">
      <c r="A264" s="11">
        <v>265</v>
      </c>
      <c r="B264" s="1" t="s">
        <v>182</v>
      </c>
      <c r="C264" s="1">
        <v>5100</v>
      </c>
      <c r="D264" s="1">
        <v>0</v>
      </c>
      <c r="E264" s="1">
        <v>0</v>
      </c>
      <c r="F264" s="1">
        <v>130</v>
      </c>
      <c r="G264" s="1">
        <v>923.26</v>
      </c>
      <c r="H264" s="1">
        <v>0</v>
      </c>
      <c r="I264" s="1">
        <v>900</v>
      </c>
      <c r="J264" s="1">
        <v>0</v>
      </c>
      <c r="K264" s="1">
        <v>0</v>
      </c>
      <c r="L264" s="1">
        <v>0</v>
      </c>
      <c r="M264" s="1">
        <v>680</v>
      </c>
      <c r="N264" s="1">
        <v>0</v>
      </c>
      <c r="O264" s="1">
        <v>940.72</v>
      </c>
      <c r="P264" s="1">
        <v>61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10</v>
      </c>
      <c r="X264" s="1">
        <v>0</v>
      </c>
      <c r="Y264" s="1">
        <v>6721.54</v>
      </c>
    </row>
    <row r="265" spans="1:25" x14ac:dyDescent="0.2">
      <c r="A265" s="11">
        <v>369</v>
      </c>
      <c r="B265" s="1" t="s">
        <v>183</v>
      </c>
      <c r="C265" s="1">
        <v>5265</v>
      </c>
      <c r="D265" s="1">
        <v>0</v>
      </c>
      <c r="E265" s="1">
        <v>0</v>
      </c>
      <c r="F265" s="1">
        <v>130</v>
      </c>
      <c r="G265" s="1">
        <v>972.94</v>
      </c>
      <c r="H265" s="1">
        <v>0</v>
      </c>
      <c r="I265" s="1">
        <v>900</v>
      </c>
      <c r="J265" s="1">
        <v>0</v>
      </c>
      <c r="K265" s="1">
        <v>0</v>
      </c>
      <c r="L265" s="1">
        <v>0</v>
      </c>
      <c r="M265" s="1">
        <v>702</v>
      </c>
      <c r="N265" s="1">
        <v>0</v>
      </c>
      <c r="O265" s="1">
        <v>991.28</v>
      </c>
      <c r="P265" s="1">
        <v>62.65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10</v>
      </c>
      <c r="X265" s="1">
        <v>0</v>
      </c>
      <c r="Y265" s="1">
        <v>6906.01</v>
      </c>
    </row>
    <row r="266" spans="1:25" x14ac:dyDescent="0.2">
      <c r="A266" s="11">
        <v>1063</v>
      </c>
      <c r="B266" s="1" t="s">
        <v>184</v>
      </c>
      <c r="C266" s="1">
        <v>6210</v>
      </c>
      <c r="D266" s="1">
        <v>0</v>
      </c>
      <c r="E266" s="1">
        <v>0</v>
      </c>
      <c r="F266" s="1">
        <v>110</v>
      </c>
      <c r="G266" s="1">
        <v>1252.8399999999999</v>
      </c>
      <c r="H266" s="1">
        <v>0</v>
      </c>
      <c r="I266" s="1">
        <v>900</v>
      </c>
      <c r="J266" s="1">
        <v>0</v>
      </c>
      <c r="K266" s="1">
        <v>0</v>
      </c>
      <c r="L266" s="1">
        <v>0</v>
      </c>
      <c r="M266" s="1">
        <v>828</v>
      </c>
      <c r="N266" s="1">
        <v>0</v>
      </c>
      <c r="O266" s="1">
        <v>1275.56</v>
      </c>
      <c r="P266" s="1">
        <v>72.099999999999994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10</v>
      </c>
      <c r="X266" s="1">
        <v>0</v>
      </c>
      <c r="Y266" s="1">
        <v>7943.18</v>
      </c>
    </row>
    <row r="267" spans="1:25" x14ac:dyDescent="0.2">
      <c r="A267" s="11">
        <v>1087</v>
      </c>
      <c r="B267" s="1" t="s">
        <v>185</v>
      </c>
      <c r="C267" s="1">
        <v>3630</v>
      </c>
      <c r="D267" s="1">
        <v>0</v>
      </c>
      <c r="E267" s="1">
        <v>0</v>
      </c>
      <c r="F267" s="1">
        <v>110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484</v>
      </c>
      <c r="N267" s="1">
        <v>0</v>
      </c>
      <c r="O267" s="1">
        <v>324.39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3899.61</v>
      </c>
    </row>
    <row r="268" spans="1:25" x14ac:dyDescent="0.2">
      <c r="A268" s="11">
        <v>1618</v>
      </c>
      <c r="B268" s="1" t="s">
        <v>186</v>
      </c>
      <c r="C268" s="1">
        <v>6435</v>
      </c>
      <c r="D268" s="1">
        <v>0</v>
      </c>
      <c r="E268" s="1">
        <v>0</v>
      </c>
      <c r="F268" s="1">
        <v>95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858</v>
      </c>
      <c r="N268" s="1">
        <v>0</v>
      </c>
      <c r="O268" s="1">
        <v>866.98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6521.02</v>
      </c>
    </row>
    <row r="269" spans="1:25" x14ac:dyDescent="0.2">
      <c r="A269" s="11">
        <v>2041</v>
      </c>
      <c r="B269" s="1" t="s">
        <v>187</v>
      </c>
      <c r="C269" s="1">
        <v>2970</v>
      </c>
      <c r="D269" s="1">
        <v>0</v>
      </c>
      <c r="E269" s="1">
        <v>0</v>
      </c>
      <c r="F269" s="1">
        <v>95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594</v>
      </c>
      <c r="N269" s="1">
        <v>0</v>
      </c>
      <c r="O269" s="1">
        <v>262.91000000000003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3396.09</v>
      </c>
    </row>
    <row r="270" spans="1:25" x14ac:dyDescent="0.2">
      <c r="A270" s="11">
        <v>2183</v>
      </c>
      <c r="B270" s="1" t="s">
        <v>188</v>
      </c>
      <c r="C270" s="1">
        <v>8715</v>
      </c>
      <c r="D270" s="1">
        <v>0</v>
      </c>
      <c r="E270" s="1">
        <v>0</v>
      </c>
      <c r="F270" s="1">
        <v>95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1162</v>
      </c>
      <c r="N270" s="1">
        <v>0</v>
      </c>
      <c r="O270" s="1">
        <v>1418.92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3250</v>
      </c>
      <c r="Y270" s="1">
        <v>5303.08</v>
      </c>
    </row>
    <row r="271" spans="1:25" x14ac:dyDescent="0.2">
      <c r="A271" s="11">
        <v>2407</v>
      </c>
      <c r="B271" s="1" t="s">
        <v>189</v>
      </c>
      <c r="C271" s="1">
        <v>5775</v>
      </c>
      <c r="D271" s="1">
        <v>0</v>
      </c>
      <c r="E271" s="1">
        <v>0</v>
      </c>
      <c r="F271" s="1">
        <v>95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770</v>
      </c>
      <c r="N271" s="1">
        <v>0</v>
      </c>
      <c r="O271" s="1">
        <v>707.2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5932.8</v>
      </c>
    </row>
    <row r="272" spans="1:25" x14ac:dyDescent="0.2">
      <c r="A272" s="11">
        <v>2501</v>
      </c>
      <c r="B272" s="1" t="s">
        <v>190</v>
      </c>
      <c r="C272" s="1">
        <v>8715</v>
      </c>
      <c r="D272" s="1">
        <v>0</v>
      </c>
      <c r="E272" s="1">
        <v>0</v>
      </c>
      <c r="F272" s="1">
        <v>80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1165</v>
      </c>
      <c r="N272" s="1">
        <v>0</v>
      </c>
      <c r="O272" s="1">
        <v>1416.36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8543.64</v>
      </c>
    </row>
    <row r="273" spans="1:25" x14ac:dyDescent="0.2">
      <c r="A273" s="11">
        <v>2913</v>
      </c>
      <c r="B273" s="1" t="s">
        <v>191</v>
      </c>
      <c r="C273" s="1">
        <v>5989.95</v>
      </c>
      <c r="D273" s="1">
        <v>0</v>
      </c>
      <c r="E273" s="1">
        <v>0</v>
      </c>
      <c r="F273" s="1">
        <v>80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798.66</v>
      </c>
      <c r="N273" s="1">
        <v>0</v>
      </c>
      <c r="O273" s="1">
        <v>756.03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6112.58</v>
      </c>
    </row>
    <row r="274" spans="1:25" x14ac:dyDescent="0.2">
      <c r="A274" s="11">
        <v>2948</v>
      </c>
      <c r="B274" s="1" t="s">
        <v>192</v>
      </c>
      <c r="C274" s="1">
        <v>5000.1000000000004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666.68</v>
      </c>
      <c r="N274" s="1">
        <v>0</v>
      </c>
      <c r="O274" s="1">
        <v>531.52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5135.26</v>
      </c>
    </row>
    <row r="275" spans="1:25" x14ac:dyDescent="0.2">
      <c r="A275" s="11">
        <v>2949</v>
      </c>
      <c r="B275" s="1" t="s">
        <v>193</v>
      </c>
      <c r="C275" s="1">
        <v>3585</v>
      </c>
      <c r="D275" s="1">
        <v>0</v>
      </c>
      <c r="E275" s="1">
        <v>240</v>
      </c>
      <c r="F275" s="1">
        <v>80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478</v>
      </c>
      <c r="N275" s="1">
        <v>0</v>
      </c>
      <c r="O275" s="1">
        <v>341.68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4041.32</v>
      </c>
    </row>
    <row r="276" spans="1:25" x14ac:dyDescent="0.2">
      <c r="A276" s="11">
        <v>3266</v>
      </c>
      <c r="B276" s="1" t="s">
        <v>194</v>
      </c>
      <c r="C276" s="1">
        <v>14880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1984</v>
      </c>
      <c r="N276" s="1">
        <v>0</v>
      </c>
      <c r="O276" s="1">
        <v>2967.68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13896.32</v>
      </c>
    </row>
    <row r="277" spans="1:25" x14ac:dyDescent="0.2">
      <c r="A277" s="11">
        <v>3321</v>
      </c>
      <c r="B277" s="1" t="s">
        <v>195</v>
      </c>
      <c r="C277" s="1">
        <v>3900</v>
      </c>
      <c r="D277" s="1">
        <v>0</v>
      </c>
      <c r="E277" s="1">
        <v>1500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520</v>
      </c>
      <c r="N277" s="1">
        <v>0</v>
      </c>
      <c r="O277" s="1">
        <v>576.9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5343.1</v>
      </c>
    </row>
    <row r="278" spans="1:25" x14ac:dyDescent="0.2">
      <c r="A278" s="11">
        <v>3327</v>
      </c>
      <c r="B278" s="1" t="s">
        <v>196</v>
      </c>
      <c r="C278" s="1">
        <v>7440</v>
      </c>
      <c r="D278" s="1">
        <v>0</v>
      </c>
      <c r="E278" s="1">
        <v>3000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992</v>
      </c>
      <c r="N278" s="1">
        <v>0</v>
      </c>
      <c r="O278" s="1">
        <v>1730.77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9701.23</v>
      </c>
    </row>
    <row r="279" spans="1:25" x14ac:dyDescent="0.2">
      <c r="A279" s="11">
        <v>3395</v>
      </c>
      <c r="B279" s="1" t="s">
        <v>197</v>
      </c>
      <c r="C279" s="1">
        <v>4335</v>
      </c>
      <c r="D279" s="1">
        <v>0</v>
      </c>
      <c r="E279" s="1">
        <v>3700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578</v>
      </c>
      <c r="N279" s="1">
        <v>0</v>
      </c>
      <c r="O279" s="1">
        <v>1128.6400000000001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7484.36</v>
      </c>
    </row>
    <row r="280" spans="1:25" x14ac:dyDescent="0.2">
      <c r="A280" s="11">
        <v>3489</v>
      </c>
      <c r="B280" s="1" t="s">
        <v>198</v>
      </c>
      <c r="C280" s="1">
        <v>9240</v>
      </c>
      <c r="D280" s="1">
        <v>0</v>
      </c>
      <c r="E280" s="1">
        <v>5000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1232</v>
      </c>
      <c r="N280" s="1">
        <v>0</v>
      </c>
      <c r="O280" s="1">
        <v>2640.28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12831.72</v>
      </c>
    </row>
    <row r="281" spans="1:25" x14ac:dyDescent="0.2">
      <c r="A281" s="11">
        <v>3630</v>
      </c>
      <c r="B281" s="1" t="s">
        <v>199</v>
      </c>
      <c r="C281" s="1">
        <v>4545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606</v>
      </c>
      <c r="N281" s="1">
        <v>0</v>
      </c>
      <c r="O281" s="1">
        <v>446.08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4704.92</v>
      </c>
    </row>
    <row r="282" spans="1:25" x14ac:dyDescent="0.2">
      <c r="A282" s="11">
        <v>3720</v>
      </c>
      <c r="B282" s="1" t="s">
        <v>200</v>
      </c>
      <c r="C282" s="1">
        <v>3500.1</v>
      </c>
      <c r="D282" s="1">
        <v>0</v>
      </c>
      <c r="E282" s="1">
        <v>3700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466.68</v>
      </c>
      <c r="N282" s="1">
        <v>0</v>
      </c>
      <c r="O282" s="1">
        <v>926.52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125.1</v>
      </c>
      <c r="V282" s="1">
        <v>0</v>
      </c>
      <c r="W282" s="1">
        <v>0</v>
      </c>
      <c r="X282" s="1">
        <v>0</v>
      </c>
      <c r="Y282" s="1">
        <v>6615.16</v>
      </c>
    </row>
    <row r="283" spans="1:25" x14ac:dyDescent="0.2">
      <c r="A283" s="11">
        <v>3722</v>
      </c>
      <c r="B283" s="1" t="s">
        <v>201</v>
      </c>
      <c r="C283" s="1">
        <v>3500.1</v>
      </c>
      <c r="D283" s="1">
        <v>0</v>
      </c>
      <c r="E283" s="1">
        <v>3700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466.68</v>
      </c>
      <c r="N283" s="1">
        <v>0</v>
      </c>
      <c r="O283" s="1">
        <v>926.52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125.1</v>
      </c>
      <c r="V283" s="1">
        <v>0</v>
      </c>
      <c r="W283" s="1">
        <v>0</v>
      </c>
      <c r="X283" s="1">
        <v>0</v>
      </c>
      <c r="Y283" s="1">
        <v>6615.16</v>
      </c>
    </row>
    <row r="284" spans="1:25" x14ac:dyDescent="0.2">
      <c r="A284" s="11">
        <v>3727</v>
      </c>
      <c r="B284" s="1" t="s">
        <v>202</v>
      </c>
      <c r="C284" s="1">
        <v>4999.95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666.66</v>
      </c>
      <c r="N284" s="1">
        <v>0</v>
      </c>
      <c r="O284" s="1">
        <v>531.49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5135.12</v>
      </c>
    </row>
    <row r="285" spans="1:25" s="4" customFormat="1" x14ac:dyDescent="0.2">
      <c r="A285" s="9" t="s">
        <v>41</v>
      </c>
      <c r="C285" s="4" t="s">
        <v>42</v>
      </c>
      <c r="D285" s="4" t="s">
        <v>42</v>
      </c>
      <c r="E285" s="4" t="s">
        <v>42</v>
      </c>
      <c r="F285" s="4" t="s">
        <v>42</v>
      </c>
      <c r="G285" s="4" t="s">
        <v>42</v>
      </c>
      <c r="H285" s="4" t="s">
        <v>42</v>
      </c>
      <c r="I285" s="4" t="s">
        <v>42</v>
      </c>
      <c r="J285" s="4" t="s">
        <v>42</v>
      </c>
      <c r="K285" s="4" t="s">
        <v>42</v>
      </c>
      <c r="L285" s="4" t="s">
        <v>42</v>
      </c>
      <c r="M285" s="4" t="s">
        <v>42</v>
      </c>
      <c r="N285" s="4" t="s">
        <v>42</v>
      </c>
      <c r="O285" s="4" t="s">
        <v>42</v>
      </c>
      <c r="P285" s="4" t="s">
        <v>42</v>
      </c>
      <c r="Q285" s="4" t="s">
        <v>42</v>
      </c>
      <c r="R285" s="4" t="s">
        <v>42</v>
      </c>
      <c r="S285" s="4" t="s">
        <v>42</v>
      </c>
      <c r="T285" s="4" t="s">
        <v>42</v>
      </c>
      <c r="U285" s="4" t="s">
        <v>42</v>
      </c>
      <c r="V285" s="4" t="s">
        <v>42</v>
      </c>
      <c r="W285" s="4" t="s">
        <v>42</v>
      </c>
      <c r="X285" s="4" t="s">
        <v>42</v>
      </c>
      <c r="Y285" s="4" t="s">
        <v>42</v>
      </c>
    </row>
    <row r="286" spans="1:25" x14ac:dyDescent="0.2">
      <c r="C286" s="10">
        <v>123730.2</v>
      </c>
      <c r="D286" s="10">
        <v>0</v>
      </c>
      <c r="E286" s="10">
        <v>20840</v>
      </c>
      <c r="F286" s="10">
        <v>1100</v>
      </c>
      <c r="G286" s="10">
        <v>3149.04</v>
      </c>
      <c r="H286" s="10">
        <v>0</v>
      </c>
      <c r="I286" s="10">
        <v>2700</v>
      </c>
      <c r="J286" s="10">
        <v>0</v>
      </c>
      <c r="K286" s="10">
        <v>0</v>
      </c>
      <c r="L286" s="10">
        <v>0</v>
      </c>
      <c r="M286" s="10">
        <v>16698.36</v>
      </c>
      <c r="N286" s="10">
        <v>0</v>
      </c>
      <c r="O286" s="10">
        <v>21708.43</v>
      </c>
      <c r="P286" s="10">
        <v>195.75</v>
      </c>
      <c r="Q286" s="10">
        <v>0</v>
      </c>
      <c r="R286" s="10">
        <v>0</v>
      </c>
      <c r="S286" s="10">
        <v>0</v>
      </c>
      <c r="T286" s="10">
        <v>0</v>
      </c>
      <c r="U286" s="10">
        <v>250.2</v>
      </c>
      <c r="V286" s="10">
        <v>0</v>
      </c>
      <c r="W286" s="10">
        <v>30</v>
      </c>
      <c r="X286" s="10">
        <v>3250</v>
      </c>
      <c r="Y286" s="10">
        <v>142783.22</v>
      </c>
    </row>
    <row r="287" spans="1:25" ht="18" customHeight="1" x14ac:dyDescent="0.25">
      <c r="A287" s="5"/>
      <c r="B287" s="19" t="s">
        <v>817</v>
      </c>
      <c r="C287" s="20"/>
      <c r="D287" s="20"/>
      <c r="E287" s="20"/>
    </row>
    <row r="288" spans="1:25" ht="24.95" customHeight="1" x14ac:dyDescent="0.2">
      <c r="A288" s="17" t="s">
        <v>0</v>
      </c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5" x14ac:dyDescent="0.2">
      <c r="A289" s="18" t="s">
        <v>819</v>
      </c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 spans="1:25" ht="15" customHeight="1" x14ac:dyDescent="0.2">
      <c r="A290" s="16" t="s">
        <v>1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x14ac:dyDescent="0.2">
      <c r="B291" s="3"/>
    </row>
    <row r="292" spans="1:25" x14ac:dyDescent="0.2">
      <c r="B292" s="3"/>
    </row>
    <row r="294" spans="1:25" s="15" customFormat="1" ht="57" thickBot="1" x14ac:dyDescent="0.3">
      <c r="A294" s="12" t="s">
        <v>818</v>
      </c>
      <c r="B294" s="13" t="s">
        <v>2</v>
      </c>
      <c r="C294" s="13" t="s">
        <v>3</v>
      </c>
      <c r="D294" s="13" t="s">
        <v>4</v>
      </c>
      <c r="E294" s="13" t="s">
        <v>5</v>
      </c>
      <c r="F294" s="13" t="s">
        <v>6</v>
      </c>
      <c r="G294" s="13" t="s">
        <v>7</v>
      </c>
      <c r="H294" s="13" t="s">
        <v>8</v>
      </c>
      <c r="I294" s="13" t="s">
        <v>9</v>
      </c>
      <c r="J294" s="13" t="s">
        <v>10</v>
      </c>
      <c r="K294" s="13" t="s">
        <v>11</v>
      </c>
      <c r="L294" s="13" t="s">
        <v>12</v>
      </c>
      <c r="M294" s="13" t="s">
        <v>13</v>
      </c>
      <c r="N294" s="13" t="s">
        <v>14</v>
      </c>
      <c r="O294" s="13" t="s">
        <v>15</v>
      </c>
      <c r="P294" s="13" t="s">
        <v>16</v>
      </c>
      <c r="Q294" s="13" t="s">
        <v>17</v>
      </c>
      <c r="R294" s="13" t="s">
        <v>18</v>
      </c>
      <c r="S294" s="13" t="s">
        <v>19</v>
      </c>
      <c r="T294" s="13" t="s">
        <v>20</v>
      </c>
      <c r="U294" s="13" t="s">
        <v>21</v>
      </c>
      <c r="V294" s="13" t="s">
        <v>22</v>
      </c>
      <c r="W294" s="13" t="s">
        <v>23</v>
      </c>
      <c r="X294" s="13" t="s">
        <v>24</v>
      </c>
      <c r="Y294" s="14" t="s">
        <v>25</v>
      </c>
    </row>
    <row r="295" spans="1:25" ht="12" thickTop="1" x14ac:dyDescent="0.2"/>
    <row r="296" spans="1:25" x14ac:dyDescent="0.2">
      <c r="A296" s="7" t="s">
        <v>820</v>
      </c>
    </row>
    <row r="297" spans="1:25" x14ac:dyDescent="0.2">
      <c r="A297" s="7" t="s">
        <v>26</v>
      </c>
    </row>
    <row r="299" spans="1:25" x14ac:dyDescent="0.2">
      <c r="A299" s="6" t="s">
        <v>203</v>
      </c>
    </row>
    <row r="300" spans="1:25" x14ac:dyDescent="0.2">
      <c r="A300" s="11">
        <v>1343</v>
      </c>
      <c r="B300" s="1" t="s">
        <v>204</v>
      </c>
      <c r="C300" s="1">
        <v>6795</v>
      </c>
      <c r="D300" s="1">
        <v>0</v>
      </c>
      <c r="E300" s="1">
        <v>0</v>
      </c>
      <c r="F300" s="1">
        <v>110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906</v>
      </c>
      <c r="N300" s="1">
        <v>0</v>
      </c>
      <c r="O300" s="1">
        <v>957.33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6853.67</v>
      </c>
    </row>
    <row r="301" spans="1:25" x14ac:dyDescent="0.2">
      <c r="A301" s="11">
        <v>1543</v>
      </c>
      <c r="B301" s="1" t="s">
        <v>205</v>
      </c>
      <c r="C301" s="1">
        <v>5310</v>
      </c>
      <c r="D301" s="1">
        <v>0</v>
      </c>
      <c r="E301" s="1">
        <v>0</v>
      </c>
      <c r="F301" s="1">
        <v>110</v>
      </c>
      <c r="G301" s="1">
        <v>981.16</v>
      </c>
      <c r="H301" s="1">
        <v>0</v>
      </c>
      <c r="I301" s="1">
        <v>900</v>
      </c>
      <c r="J301" s="1">
        <v>0</v>
      </c>
      <c r="K301" s="1">
        <v>0</v>
      </c>
      <c r="L301" s="1">
        <v>0</v>
      </c>
      <c r="M301" s="1">
        <v>708</v>
      </c>
      <c r="N301" s="1">
        <v>0</v>
      </c>
      <c r="O301" s="1">
        <v>999.66</v>
      </c>
      <c r="P301" s="1">
        <v>63.1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10</v>
      </c>
      <c r="X301" s="1">
        <v>0</v>
      </c>
      <c r="Y301" s="1">
        <v>6936.4</v>
      </c>
    </row>
    <row r="302" spans="1:25" x14ac:dyDescent="0.2">
      <c r="A302" s="11">
        <v>1561</v>
      </c>
      <c r="B302" s="1" t="s">
        <v>206</v>
      </c>
      <c r="C302" s="1">
        <v>5745</v>
      </c>
      <c r="D302" s="1">
        <v>0</v>
      </c>
      <c r="E302" s="1">
        <v>1000</v>
      </c>
      <c r="F302" s="1">
        <v>110</v>
      </c>
      <c r="G302" s="1">
        <v>1380.22</v>
      </c>
      <c r="H302" s="1">
        <v>0</v>
      </c>
      <c r="I302" s="1">
        <v>900</v>
      </c>
      <c r="J302" s="1">
        <v>0</v>
      </c>
      <c r="K302" s="1">
        <v>0</v>
      </c>
      <c r="L302" s="1">
        <v>0</v>
      </c>
      <c r="M302" s="1">
        <v>766</v>
      </c>
      <c r="N302" s="1">
        <v>0</v>
      </c>
      <c r="O302" s="1">
        <v>1403.8</v>
      </c>
      <c r="P302" s="1">
        <v>67.45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10</v>
      </c>
      <c r="X302" s="1">
        <v>0</v>
      </c>
      <c r="Y302" s="1">
        <v>8419.9699999999993</v>
      </c>
    </row>
    <row r="303" spans="1:25" x14ac:dyDescent="0.2">
      <c r="A303" s="11">
        <v>2667</v>
      </c>
      <c r="B303" s="1" t="s">
        <v>207</v>
      </c>
      <c r="C303" s="1">
        <v>6000</v>
      </c>
      <c r="D303" s="1">
        <v>0</v>
      </c>
      <c r="E303" s="1">
        <v>1500</v>
      </c>
      <c r="F303" s="1">
        <v>80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800</v>
      </c>
      <c r="N303" s="1">
        <v>0</v>
      </c>
      <c r="O303" s="1">
        <v>1078.8699999999999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7301.13</v>
      </c>
    </row>
    <row r="304" spans="1:25" x14ac:dyDescent="0.2">
      <c r="A304" s="11">
        <v>3607</v>
      </c>
      <c r="B304" s="1" t="s">
        <v>208</v>
      </c>
      <c r="C304" s="1">
        <v>14880</v>
      </c>
      <c r="D304" s="1">
        <v>0</v>
      </c>
      <c r="E304" s="1">
        <v>3000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1984</v>
      </c>
      <c r="N304" s="1">
        <v>0</v>
      </c>
      <c r="O304" s="1">
        <v>3673.28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16190.72</v>
      </c>
    </row>
    <row r="305" spans="1:25" s="4" customFormat="1" x14ac:dyDescent="0.2">
      <c r="A305" s="9" t="s">
        <v>41</v>
      </c>
      <c r="C305" s="4" t="s">
        <v>42</v>
      </c>
      <c r="D305" s="4" t="s">
        <v>42</v>
      </c>
      <c r="E305" s="4" t="s">
        <v>42</v>
      </c>
      <c r="F305" s="4" t="s">
        <v>42</v>
      </c>
      <c r="G305" s="4" t="s">
        <v>42</v>
      </c>
      <c r="H305" s="4" t="s">
        <v>42</v>
      </c>
      <c r="I305" s="4" t="s">
        <v>42</v>
      </c>
      <c r="J305" s="4" t="s">
        <v>42</v>
      </c>
      <c r="K305" s="4" t="s">
        <v>42</v>
      </c>
      <c r="L305" s="4" t="s">
        <v>42</v>
      </c>
      <c r="M305" s="4" t="s">
        <v>42</v>
      </c>
      <c r="N305" s="4" t="s">
        <v>42</v>
      </c>
      <c r="O305" s="4" t="s">
        <v>42</v>
      </c>
      <c r="P305" s="4" t="s">
        <v>42</v>
      </c>
      <c r="Q305" s="4" t="s">
        <v>42</v>
      </c>
      <c r="R305" s="4" t="s">
        <v>42</v>
      </c>
      <c r="S305" s="4" t="s">
        <v>42</v>
      </c>
      <c r="T305" s="4" t="s">
        <v>42</v>
      </c>
      <c r="U305" s="4" t="s">
        <v>42</v>
      </c>
      <c r="V305" s="4" t="s">
        <v>42</v>
      </c>
      <c r="W305" s="4" t="s">
        <v>42</v>
      </c>
      <c r="X305" s="4" t="s">
        <v>42</v>
      </c>
      <c r="Y305" s="4" t="s">
        <v>42</v>
      </c>
    </row>
    <row r="306" spans="1:25" x14ac:dyDescent="0.2">
      <c r="C306" s="10">
        <v>38730</v>
      </c>
      <c r="D306" s="10">
        <v>0</v>
      </c>
      <c r="E306" s="10">
        <v>5500</v>
      </c>
      <c r="F306" s="10">
        <v>410</v>
      </c>
      <c r="G306" s="10">
        <v>2361.38</v>
      </c>
      <c r="H306" s="10">
        <v>0</v>
      </c>
      <c r="I306" s="10">
        <v>1800</v>
      </c>
      <c r="J306" s="10">
        <v>0</v>
      </c>
      <c r="K306" s="10">
        <v>0</v>
      </c>
      <c r="L306" s="10">
        <v>0</v>
      </c>
      <c r="M306" s="10">
        <v>5164</v>
      </c>
      <c r="N306" s="10">
        <v>0</v>
      </c>
      <c r="O306" s="10">
        <v>8112.94</v>
      </c>
      <c r="P306" s="10">
        <v>130.55000000000001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20</v>
      </c>
      <c r="X306" s="10">
        <v>0</v>
      </c>
      <c r="Y306" s="10">
        <v>45701.89</v>
      </c>
    </row>
    <row r="307" spans="1:25" ht="18" customHeight="1" x14ac:dyDescent="0.25">
      <c r="A307" s="5"/>
      <c r="B307" s="19" t="s">
        <v>817</v>
      </c>
      <c r="C307" s="20"/>
      <c r="D307" s="20"/>
      <c r="E307" s="20"/>
    </row>
    <row r="308" spans="1:25" ht="24.95" customHeight="1" x14ac:dyDescent="0.2">
      <c r="A308" s="17" t="s">
        <v>0</v>
      </c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5" x14ac:dyDescent="0.2">
      <c r="A309" s="18" t="s">
        <v>819</v>
      </c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</row>
    <row r="310" spans="1:25" ht="15" customHeight="1" x14ac:dyDescent="0.2">
      <c r="A310" s="16" t="s">
        <v>1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x14ac:dyDescent="0.2">
      <c r="B311" s="3"/>
    </row>
    <row r="312" spans="1:25" x14ac:dyDescent="0.2">
      <c r="B312" s="3"/>
    </row>
    <row r="314" spans="1:25" s="15" customFormat="1" ht="57" thickBot="1" x14ac:dyDescent="0.3">
      <c r="A314" s="12" t="s">
        <v>818</v>
      </c>
      <c r="B314" s="13" t="s">
        <v>2</v>
      </c>
      <c r="C314" s="13" t="s">
        <v>3</v>
      </c>
      <c r="D314" s="13" t="s">
        <v>4</v>
      </c>
      <c r="E314" s="13" t="s">
        <v>5</v>
      </c>
      <c r="F314" s="13" t="s">
        <v>6</v>
      </c>
      <c r="G314" s="13" t="s">
        <v>7</v>
      </c>
      <c r="H314" s="13" t="s">
        <v>8</v>
      </c>
      <c r="I314" s="13" t="s">
        <v>9</v>
      </c>
      <c r="J314" s="13" t="s">
        <v>10</v>
      </c>
      <c r="K314" s="13" t="s">
        <v>11</v>
      </c>
      <c r="L314" s="13" t="s">
        <v>12</v>
      </c>
      <c r="M314" s="13" t="s">
        <v>13</v>
      </c>
      <c r="N314" s="13" t="s">
        <v>14</v>
      </c>
      <c r="O314" s="13" t="s">
        <v>15</v>
      </c>
      <c r="P314" s="13" t="s">
        <v>16</v>
      </c>
      <c r="Q314" s="13" t="s">
        <v>17</v>
      </c>
      <c r="R314" s="13" t="s">
        <v>18</v>
      </c>
      <c r="S314" s="13" t="s">
        <v>19</v>
      </c>
      <c r="T314" s="13" t="s">
        <v>20</v>
      </c>
      <c r="U314" s="13" t="s">
        <v>21</v>
      </c>
      <c r="V314" s="13" t="s">
        <v>22</v>
      </c>
      <c r="W314" s="13" t="s">
        <v>23</v>
      </c>
      <c r="X314" s="13" t="s">
        <v>24</v>
      </c>
      <c r="Y314" s="14" t="s">
        <v>25</v>
      </c>
    </row>
    <row r="315" spans="1:25" ht="12" thickTop="1" x14ac:dyDescent="0.2"/>
    <row r="316" spans="1:25" x14ac:dyDescent="0.2">
      <c r="A316" s="7" t="s">
        <v>820</v>
      </c>
    </row>
    <row r="317" spans="1:25" x14ac:dyDescent="0.2">
      <c r="A317" s="7" t="s">
        <v>26</v>
      </c>
    </row>
    <row r="319" spans="1:25" x14ac:dyDescent="0.2">
      <c r="A319" s="6" t="s">
        <v>209</v>
      </c>
    </row>
    <row r="320" spans="1:25" x14ac:dyDescent="0.2">
      <c r="A320" s="11">
        <v>1213</v>
      </c>
      <c r="B320" s="1" t="s">
        <v>210</v>
      </c>
      <c r="C320" s="1">
        <v>7245</v>
      </c>
      <c r="D320" s="1">
        <v>0</v>
      </c>
      <c r="E320" s="1">
        <v>0</v>
      </c>
      <c r="F320" s="1">
        <v>110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966</v>
      </c>
      <c r="N320" s="1">
        <v>0</v>
      </c>
      <c r="O320" s="1">
        <v>1066.26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7254.74</v>
      </c>
    </row>
    <row r="321" spans="1:25" x14ac:dyDescent="0.2">
      <c r="A321" s="11">
        <v>1976</v>
      </c>
      <c r="B321" s="1" t="s">
        <v>211</v>
      </c>
      <c r="C321" s="1">
        <v>3900</v>
      </c>
      <c r="D321" s="1">
        <v>0</v>
      </c>
      <c r="E321" s="1">
        <v>0</v>
      </c>
      <c r="F321" s="1">
        <v>95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520</v>
      </c>
      <c r="N321" s="1">
        <v>0</v>
      </c>
      <c r="O321" s="1">
        <v>356.05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4158.95</v>
      </c>
    </row>
    <row r="322" spans="1:25" x14ac:dyDescent="0.2">
      <c r="A322" s="11">
        <v>2449</v>
      </c>
      <c r="B322" s="1" t="s">
        <v>212</v>
      </c>
      <c r="C322" s="1">
        <v>4365</v>
      </c>
      <c r="D322" s="1">
        <v>0</v>
      </c>
      <c r="E322" s="1">
        <v>0</v>
      </c>
      <c r="F322" s="1">
        <v>95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582</v>
      </c>
      <c r="N322" s="1">
        <v>0</v>
      </c>
      <c r="O322" s="1">
        <v>428.64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1750</v>
      </c>
      <c r="Y322" s="1">
        <v>2863.36</v>
      </c>
    </row>
    <row r="323" spans="1:25" x14ac:dyDescent="0.2">
      <c r="A323" s="11">
        <v>2774</v>
      </c>
      <c r="B323" s="1" t="s">
        <v>213</v>
      </c>
      <c r="C323" s="1">
        <v>2125.5</v>
      </c>
      <c r="D323" s="1">
        <v>0</v>
      </c>
      <c r="E323" s="1">
        <v>200</v>
      </c>
      <c r="F323" s="1">
        <v>80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283.39999999999998</v>
      </c>
      <c r="N323" s="1">
        <v>0</v>
      </c>
      <c r="O323" s="1">
        <v>12.47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2676.43</v>
      </c>
    </row>
    <row r="324" spans="1:25" x14ac:dyDescent="0.2">
      <c r="A324" s="11">
        <v>2979</v>
      </c>
      <c r="B324" s="1" t="s">
        <v>214</v>
      </c>
      <c r="C324" s="1">
        <v>6900</v>
      </c>
      <c r="D324" s="1">
        <v>0</v>
      </c>
      <c r="E324" s="1">
        <v>2000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920</v>
      </c>
      <c r="N324" s="1">
        <v>0</v>
      </c>
      <c r="O324" s="1">
        <v>1386.45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3000</v>
      </c>
      <c r="Y324" s="1">
        <v>5433.55</v>
      </c>
    </row>
    <row r="325" spans="1:25" x14ac:dyDescent="0.2">
      <c r="A325" s="11">
        <v>3039</v>
      </c>
      <c r="B325" s="1" t="s">
        <v>215</v>
      </c>
      <c r="C325" s="1">
        <v>4335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578</v>
      </c>
      <c r="N325" s="1">
        <v>0</v>
      </c>
      <c r="O325" s="1">
        <v>408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4505</v>
      </c>
    </row>
    <row r="326" spans="1:25" x14ac:dyDescent="0.2">
      <c r="A326" s="11">
        <v>3441</v>
      </c>
      <c r="B326" s="1" t="s">
        <v>216</v>
      </c>
      <c r="C326" s="1">
        <v>4740</v>
      </c>
      <c r="D326" s="1">
        <v>0</v>
      </c>
      <c r="E326" s="1">
        <v>1350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632</v>
      </c>
      <c r="N326" s="1">
        <v>0</v>
      </c>
      <c r="O326" s="1">
        <v>724.72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5997.28</v>
      </c>
    </row>
    <row r="327" spans="1:25" x14ac:dyDescent="0.2">
      <c r="A327" s="11">
        <v>3469</v>
      </c>
      <c r="B327" s="1" t="s">
        <v>217</v>
      </c>
      <c r="C327" s="1">
        <v>2790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372</v>
      </c>
      <c r="N327" s="1">
        <v>0</v>
      </c>
      <c r="O327" s="1">
        <v>83.74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3078.26</v>
      </c>
    </row>
    <row r="328" spans="1:25" x14ac:dyDescent="0.2">
      <c r="A328" s="11">
        <v>3480</v>
      </c>
      <c r="B328" s="1" t="s">
        <v>218</v>
      </c>
      <c r="C328" s="1">
        <v>2790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372</v>
      </c>
      <c r="N328" s="1">
        <v>0</v>
      </c>
      <c r="O328" s="1">
        <v>83.74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3078.26</v>
      </c>
    </row>
    <row r="329" spans="1:25" x14ac:dyDescent="0.2">
      <c r="A329" s="11">
        <v>3619</v>
      </c>
      <c r="B329" s="1" t="s">
        <v>219</v>
      </c>
      <c r="C329" s="1">
        <v>4590</v>
      </c>
      <c r="D329" s="1">
        <v>0</v>
      </c>
      <c r="E329" s="1">
        <v>2000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612</v>
      </c>
      <c r="N329" s="1">
        <v>0</v>
      </c>
      <c r="O329" s="1">
        <v>827.25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6374.75</v>
      </c>
    </row>
    <row r="330" spans="1:25" x14ac:dyDescent="0.2">
      <c r="A330" s="11">
        <v>3702</v>
      </c>
      <c r="B330" s="1" t="s">
        <v>220</v>
      </c>
      <c r="C330" s="1">
        <v>3780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504</v>
      </c>
      <c r="N330" s="1">
        <v>0</v>
      </c>
      <c r="O330" s="1">
        <v>330.91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3953.09</v>
      </c>
    </row>
    <row r="331" spans="1:25" s="4" customFormat="1" x14ac:dyDescent="0.2">
      <c r="A331" s="9" t="s">
        <v>41</v>
      </c>
      <c r="C331" s="4" t="s">
        <v>42</v>
      </c>
      <c r="D331" s="4" t="s">
        <v>42</v>
      </c>
      <c r="E331" s="4" t="s">
        <v>42</v>
      </c>
      <c r="F331" s="4" t="s">
        <v>42</v>
      </c>
      <c r="G331" s="4" t="s">
        <v>42</v>
      </c>
      <c r="H331" s="4" t="s">
        <v>42</v>
      </c>
      <c r="I331" s="4" t="s">
        <v>42</v>
      </c>
      <c r="J331" s="4" t="s">
        <v>42</v>
      </c>
      <c r="K331" s="4" t="s">
        <v>42</v>
      </c>
      <c r="L331" s="4" t="s">
        <v>42</v>
      </c>
      <c r="M331" s="4" t="s">
        <v>42</v>
      </c>
      <c r="N331" s="4" t="s">
        <v>42</v>
      </c>
      <c r="O331" s="4" t="s">
        <v>42</v>
      </c>
      <c r="P331" s="4" t="s">
        <v>42</v>
      </c>
      <c r="Q331" s="4" t="s">
        <v>42</v>
      </c>
      <c r="R331" s="4" t="s">
        <v>42</v>
      </c>
      <c r="S331" s="4" t="s">
        <v>42</v>
      </c>
      <c r="T331" s="4" t="s">
        <v>42</v>
      </c>
      <c r="U331" s="4" t="s">
        <v>42</v>
      </c>
      <c r="V331" s="4" t="s">
        <v>42</v>
      </c>
      <c r="W331" s="4" t="s">
        <v>42</v>
      </c>
      <c r="X331" s="4" t="s">
        <v>42</v>
      </c>
      <c r="Y331" s="4" t="s">
        <v>42</v>
      </c>
    </row>
    <row r="332" spans="1:25" x14ac:dyDescent="0.2">
      <c r="C332" s="10">
        <v>47560.5</v>
      </c>
      <c r="D332" s="10">
        <v>0</v>
      </c>
      <c r="E332" s="10">
        <v>5550</v>
      </c>
      <c r="F332" s="10">
        <v>380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6341.4</v>
      </c>
      <c r="N332" s="10">
        <v>0</v>
      </c>
      <c r="O332" s="10">
        <v>5708.23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4750</v>
      </c>
      <c r="Y332" s="10">
        <v>49373.67</v>
      </c>
    </row>
    <row r="333" spans="1:25" ht="18" customHeight="1" x14ac:dyDescent="0.25">
      <c r="A333" s="5"/>
      <c r="B333" s="19" t="s">
        <v>817</v>
      </c>
      <c r="C333" s="20"/>
      <c r="D333" s="20"/>
      <c r="E333" s="20"/>
    </row>
    <row r="334" spans="1:25" ht="24.95" customHeight="1" x14ac:dyDescent="0.2">
      <c r="A334" s="17" t="s">
        <v>0</v>
      </c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5" x14ac:dyDescent="0.2">
      <c r="A335" s="18" t="s">
        <v>819</v>
      </c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</row>
    <row r="336" spans="1:25" ht="15" customHeight="1" x14ac:dyDescent="0.2">
      <c r="A336" s="16" t="s">
        <v>1</v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x14ac:dyDescent="0.2">
      <c r="B337" s="3"/>
    </row>
    <row r="338" spans="1:25" x14ac:dyDescent="0.2">
      <c r="B338" s="3"/>
    </row>
    <row r="340" spans="1:25" s="15" customFormat="1" ht="57" thickBot="1" x14ac:dyDescent="0.3">
      <c r="A340" s="12" t="s">
        <v>818</v>
      </c>
      <c r="B340" s="13" t="s">
        <v>2</v>
      </c>
      <c r="C340" s="13" t="s">
        <v>3</v>
      </c>
      <c r="D340" s="13" t="s">
        <v>4</v>
      </c>
      <c r="E340" s="13" t="s">
        <v>5</v>
      </c>
      <c r="F340" s="13" t="s">
        <v>6</v>
      </c>
      <c r="G340" s="13" t="s">
        <v>7</v>
      </c>
      <c r="H340" s="13" t="s">
        <v>8</v>
      </c>
      <c r="I340" s="13" t="s">
        <v>9</v>
      </c>
      <c r="J340" s="13" t="s">
        <v>10</v>
      </c>
      <c r="K340" s="13" t="s">
        <v>11</v>
      </c>
      <c r="L340" s="13" t="s">
        <v>12</v>
      </c>
      <c r="M340" s="13" t="s">
        <v>13</v>
      </c>
      <c r="N340" s="13" t="s">
        <v>14</v>
      </c>
      <c r="O340" s="13" t="s">
        <v>15</v>
      </c>
      <c r="P340" s="13" t="s">
        <v>16</v>
      </c>
      <c r="Q340" s="13" t="s">
        <v>17</v>
      </c>
      <c r="R340" s="13" t="s">
        <v>18</v>
      </c>
      <c r="S340" s="13" t="s">
        <v>19</v>
      </c>
      <c r="T340" s="13" t="s">
        <v>20</v>
      </c>
      <c r="U340" s="13" t="s">
        <v>21</v>
      </c>
      <c r="V340" s="13" t="s">
        <v>22</v>
      </c>
      <c r="W340" s="13" t="s">
        <v>23</v>
      </c>
      <c r="X340" s="13" t="s">
        <v>24</v>
      </c>
      <c r="Y340" s="14" t="s">
        <v>25</v>
      </c>
    </row>
    <row r="341" spans="1:25" ht="12" thickTop="1" x14ac:dyDescent="0.2"/>
    <row r="342" spans="1:25" x14ac:dyDescent="0.2">
      <c r="A342" s="7" t="s">
        <v>820</v>
      </c>
    </row>
    <row r="343" spans="1:25" x14ac:dyDescent="0.2">
      <c r="A343" s="7" t="s">
        <v>26</v>
      </c>
    </row>
    <row r="345" spans="1:25" x14ac:dyDescent="0.2">
      <c r="A345" s="6" t="s">
        <v>221</v>
      </c>
    </row>
    <row r="346" spans="1:25" x14ac:dyDescent="0.2">
      <c r="A346" s="11">
        <v>2450</v>
      </c>
      <c r="B346" s="1" t="s">
        <v>222</v>
      </c>
      <c r="C346" s="1">
        <v>3195</v>
      </c>
      <c r="D346" s="1">
        <v>0</v>
      </c>
      <c r="E346" s="1">
        <v>0</v>
      </c>
      <c r="F346" s="1">
        <v>95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426</v>
      </c>
      <c r="N346" s="1">
        <v>0</v>
      </c>
      <c r="O346" s="1">
        <v>269.11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3446.89</v>
      </c>
    </row>
    <row r="347" spans="1:25" x14ac:dyDescent="0.2">
      <c r="A347" s="11">
        <v>2668</v>
      </c>
      <c r="B347" s="1" t="s">
        <v>223</v>
      </c>
      <c r="C347" s="1">
        <v>5925</v>
      </c>
      <c r="D347" s="1">
        <v>0</v>
      </c>
      <c r="E347" s="1">
        <v>0</v>
      </c>
      <c r="F347" s="1">
        <v>80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790</v>
      </c>
      <c r="N347" s="1">
        <v>0</v>
      </c>
      <c r="O347" s="1">
        <v>740.31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6054.69</v>
      </c>
    </row>
    <row r="348" spans="1:25" x14ac:dyDescent="0.2">
      <c r="A348" s="11">
        <v>3065</v>
      </c>
      <c r="B348" s="1" t="s">
        <v>224</v>
      </c>
      <c r="C348" s="1">
        <v>2655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354</v>
      </c>
      <c r="N348" s="1">
        <v>0</v>
      </c>
      <c r="O348" s="1">
        <v>46.82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2962.18</v>
      </c>
    </row>
    <row r="349" spans="1:25" s="4" customFormat="1" x14ac:dyDescent="0.2">
      <c r="A349" s="9" t="s">
        <v>41</v>
      </c>
      <c r="C349" s="4" t="s">
        <v>42</v>
      </c>
      <c r="D349" s="4" t="s">
        <v>42</v>
      </c>
      <c r="E349" s="4" t="s">
        <v>42</v>
      </c>
      <c r="F349" s="4" t="s">
        <v>42</v>
      </c>
      <c r="G349" s="4" t="s">
        <v>42</v>
      </c>
      <c r="H349" s="4" t="s">
        <v>42</v>
      </c>
      <c r="I349" s="4" t="s">
        <v>42</v>
      </c>
      <c r="J349" s="4" t="s">
        <v>42</v>
      </c>
      <c r="K349" s="4" t="s">
        <v>42</v>
      </c>
      <c r="L349" s="4" t="s">
        <v>42</v>
      </c>
      <c r="M349" s="4" t="s">
        <v>42</v>
      </c>
      <c r="N349" s="4" t="s">
        <v>42</v>
      </c>
      <c r="O349" s="4" t="s">
        <v>42</v>
      </c>
      <c r="P349" s="4" t="s">
        <v>42</v>
      </c>
      <c r="Q349" s="4" t="s">
        <v>42</v>
      </c>
      <c r="R349" s="4" t="s">
        <v>42</v>
      </c>
      <c r="S349" s="4" t="s">
        <v>42</v>
      </c>
      <c r="T349" s="4" t="s">
        <v>42</v>
      </c>
      <c r="U349" s="4" t="s">
        <v>42</v>
      </c>
      <c r="V349" s="4" t="s">
        <v>42</v>
      </c>
      <c r="W349" s="4" t="s">
        <v>42</v>
      </c>
      <c r="X349" s="4" t="s">
        <v>42</v>
      </c>
      <c r="Y349" s="4" t="s">
        <v>42</v>
      </c>
    </row>
    <row r="350" spans="1:25" x14ac:dyDescent="0.2">
      <c r="C350" s="10">
        <v>11775</v>
      </c>
      <c r="D350" s="10">
        <v>0</v>
      </c>
      <c r="E350" s="10">
        <v>0</v>
      </c>
      <c r="F350" s="10">
        <v>175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1570</v>
      </c>
      <c r="N350" s="10">
        <v>0</v>
      </c>
      <c r="O350" s="10">
        <v>1056.24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12463.76</v>
      </c>
    </row>
    <row r="351" spans="1:25" ht="18" customHeight="1" x14ac:dyDescent="0.25">
      <c r="A351" s="5"/>
      <c r="B351" s="19" t="s">
        <v>817</v>
      </c>
      <c r="C351" s="20"/>
      <c r="D351" s="20"/>
      <c r="E351" s="20"/>
    </row>
    <row r="352" spans="1:25" ht="24.95" customHeight="1" x14ac:dyDescent="0.2">
      <c r="A352" s="17" t="s">
        <v>0</v>
      </c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5" x14ac:dyDescent="0.2">
      <c r="A353" s="18" t="s">
        <v>819</v>
      </c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1:25" ht="15" customHeight="1" x14ac:dyDescent="0.2">
      <c r="A354" s="16" t="s">
        <v>1</v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x14ac:dyDescent="0.2">
      <c r="B355" s="3"/>
    </row>
    <row r="356" spans="1:25" x14ac:dyDescent="0.2">
      <c r="B356" s="3"/>
    </row>
    <row r="358" spans="1:25" s="15" customFormat="1" ht="57" thickBot="1" x14ac:dyDescent="0.3">
      <c r="A358" s="12" t="s">
        <v>818</v>
      </c>
      <c r="B358" s="13" t="s">
        <v>2</v>
      </c>
      <c r="C358" s="13" t="s">
        <v>3</v>
      </c>
      <c r="D358" s="13" t="s">
        <v>4</v>
      </c>
      <c r="E358" s="13" t="s">
        <v>5</v>
      </c>
      <c r="F358" s="13" t="s">
        <v>6</v>
      </c>
      <c r="G358" s="13" t="s">
        <v>7</v>
      </c>
      <c r="H358" s="13" t="s">
        <v>8</v>
      </c>
      <c r="I358" s="13" t="s">
        <v>9</v>
      </c>
      <c r="J358" s="13" t="s">
        <v>10</v>
      </c>
      <c r="K358" s="13" t="s">
        <v>11</v>
      </c>
      <c r="L358" s="13" t="s">
        <v>12</v>
      </c>
      <c r="M358" s="13" t="s">
        <v>13</v>
      </c>
      <c r="N358" s="13" t="s">
        <v>14</v>
      </c>
      <c r="O358" s="13" t="s">
        <v>15</v>
      </c>
      <c r="P358" s="13" t="s">
        <v>16</v>
      </c>
      <c r="Q358" s="13" t="s">
        <v>17</v>
      </c>
      <c r="R358" s="13" t="s">
        <v>18</v>
      </c>
      <c r="S358" s="13" t="s">
        <v>19</v>
      </c>
      <c r="T358" s="13" t="s">
        <v>20</v>
      </c>
      <c r="U358" s="13" t="s">
        <v>21</v>
      </c>
      <c r="V358" s="13" t="s">
        <v>22</v>
      </c>
      <c r="W358" s="13" t="s">
        <v>23</v>
      </c>
      <c r="X358" s="13" t="s">
        <v>24</v>
      </c>
      <c r="Y358" s="14" t="s">
        <v>25</v>
      </c>
    </row>
    <row r="359" spans="1:25" ht="12" thickTop="1" x14ac:dyDescent="0.2"/>
    <row r="360" spans="1:25" x14ac:dyDescent="0.2">
      <c r="A360" s="7" t="s">
        <v>820</v>
      </c>
    </row>
    <row r="361" spans="1:25" x14ac:dyDescent="0.2">
      <c r="A361" s="7" t="s">
        <v>26</v>
      </c>
    </row>
    <row r="363" spans="1:25" x14ac:dyDescent="0.2">
      <c r="A363" s="6" t="s">
        <v>225</v>
      </c>
    </row>
    <row r="364" spans="1:25" x14ac:dyDescent="0.2">
      <c r="A364" s="11">
        <v>80</v>
      </c>
      <c r="B364" s="1" t="s">
        <v>226</v>
      </c>
      <c r="C364" s="1">
        <v>4230</v>
      </c>
      <c r="D364" s="1">
        <v>0</v>
      </c>
      <c r="E364" s="1">
        <v>3100</v>
      </c>
      <c r="F364" s="1">
        <v>150</v>
      </c>
      <c r="G364" s="1">
        <v>1495.97</v>
      </c>
      <c r="H364" s="1">
        <v>0</v>
      </c>
      <c r="I364" s="1">
        <v>900</v>
      </c>
      <c r="J364" s="1">
        <v>0</v>
      </c>
      <c r="K364" s="1">
        <v>0</v>
      </c>
      <c r="L364" s="1">
        <v>0</v>
      </c>
      <c r="M364" s="1">
        <v>564</v>
      </c>
      <c r="N364" s="1">
        <v>0</v>
      </c>
      <c r="O364" s="1">
        <v>1518.88</v>
      </c>
      <c r="P364" s="1">
        <v>52.3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10</v>
      </c>
      <c r="X364" s="1">
        <v>0</v>
      </c>
      <c r="Y364" s="1">
        <v>8858.7900000000009</v>
      </c>
    </row>
    <row r="365" spans="1:25" x14ac:dyDescent="0.2">
      <c r="A365" s="11">
        <v>837</v>
      </c>
      <c r="B365" s="1" t="s">
        <v>227</v>
      </c>
      <c r="C365" s="1">
        <v>8115</v>
      </c>
      <c r="D365" s="1">
        <v>0</v>
      </c>
      <c r="E365" s="1">
        <v>0</v>
      </c>
      <c r="F365" s="1">
        <v>110</v>
      </c>
      <c r="G365" s="1">
        <v>1830.63</v>
      </c>
      <c r="H365" s="1">
        <v>0</v>
      </c>
      <c r="I365" s="1">
        <v>900</v>
      </c>
      <c r="J365" s="1">
        <v>0</v>
      </c>
      <c r="K365" s="1">
        <v>0</v>
      </c>
      <c r="L365" s="1">
        <v>0</v>
      </c>
      <c r="M365" s="1">
        <v>1082</v>
      </c>
      <c r="N365" s="1">
        <v>0</v>
      </c>
      <c r="O365" s="1">
        <v>1860.14</v>
      </c>
      <c r="P365" s="1">
        <v>91.15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10</v>
      </c>
      <c r="X365" s="1">
        <v>0</v>
      </c>
      <c r="Y365" s="1">
        <v>10076.34</v>
      </c>
    </row>
    <row r="366" spans="1:25" x14ac:dyDescent="0.2">
      <c r="A366" s="11">
        <v>1342</v>
      </c>
      <c r="B366" s="1" t="s">
        <v>228</v>
      </c>
      <c r="C366" s="1">
        <v>5865</v>
      </c>
      <c r="D366" s="1">
        <v>0</v>
      </c>
      <c r="E366" s="1">
        <v>0</v>
      </c>
      <c r="F366" s="1">
        <v>110</v>
      </c>
      <c r="G366" s="1">
        <v>1148.6600000000001</v>
      </c>
      <c r="H366" s="1">
        <v>0</v>
      </c>
      <c r="I366" s="1">
        <v>900</v>
      </c>
      <c r="J366" s="1">
        <v>0</v>
      </c>
      <c r="K366" s="1">
        <v>0</v>
      </c>
      <c r="L366" s="1">
        <v>0</v>
      </c>
      <c r="M366" s="1">
        <v>782</v>
      </c>
      <c r="N366" s="1">
        <v>0</v>
      </c>
      <c r="O366" s="1">
        <v>1169.79</v>
      </c>
      <c r="P366" s="1">
        <v>68.650000000000006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10</v>
      </c>
      <c r="X366" s="1">
        <v>0</v>
      </c>
      <c r="Y366" s="1">
        <v>7557.22</v>
      </c>
    </row>
    <row r="367" spans="1:25" x14ac:dyDescent="0.2">
      <c r="A367" s="11">
        <v>2811</v>
      </c>
      <c r="B367" s="1" t="s">
        <v>229</v>
      </c>
      <c r="C367" s="1">
        <v>2250</v>
      </c>
      <c r="D367" s="1">
        <v>0</v>
      </c>
      <c r="E367" s="1">
        <v>0</v>
      </c>
      <c r="F367" s="1">
        <v>80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300</v>
      </c>
      <c r="N367" s="1">
        <v>-6.22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2636.22</v>
      </c>
    </row>
    <row r="368" spans="1:25" x14ac:dyDescent="0.2">
      <c r="A368" s="11">
        <v>3302</v>
      </c>
      <c r="B368" s="1" t="s">
        <v>230</v>
      </c>
      <c r="C368" s="1">
        <v>9990</v>
      </c>
      <c r="D368" s="1">
        <v>0</v>
      </c>
      <c r="E368" s="1">
        <v>4500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1332</v>
      </c>
      <c r="N368" s="1">
        <v>0</v>
      </c>
      <c r="O368" s="1">
        <v>2722.6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13099.4</v>
      </c>
    </row>
    <row r="369" spans="1:25" x14ac:dyDescent="0.2">
      <c r="A369" s="11">
        <v>3438</v>
      </c>
      <c r="B369" s="1" t="s">
        <v>231</v>
      </c>
      <c r="C369" s="1">
        <v>4125</v>
      </c>
      <c r="D369" s="1">
        <v>0</v>
      </c>
      <c r="E369" s="1">
        <v>4000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550</v>
      </c>
      <c r="N369" s="1">
        <v>0</v>
      </c>
      <c r="O369" s="1">
        <v>1141.8800000000001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7533.12</v>
      </c>
    </row>
    <row r="370" spans="1:25" s="4" customFormat="1" x14ac:dyDescent="0.2">
      <c r="A370" s="9" t="s">
        <v>41</v>
      </c>
      <c r="C370" s="4" t="s">
        <v>42</v>
      </c>
      <c r="D370" s="4" t="s">
        <v>42</v>
      </c>
      <c r="E370" s="4" t="s">
        <v>42</v>
      </c>
      <c r="F370" s="4" t="s">
        <v>42</v>
      </c>
      <c r="G370" s="4" t="s">
        <v>42</v>
      </c>
      <c r="H370" s="4" t="s">
        <v>42</v>
      </c>
      <c r="I370" s="4" t="s">
        <v>42</v>
      </c>
      <c r="J370" s="4" t="s">
        <v>42</v>
      </c>
      <c r="K370" s="4" t="s">
        <v>42</v>
      </c>
      <c r="L370" s="4" t="s">
        <v>42</v>
      </c>
      <c r="M370" s="4" t="s">
        <v>42</v>
      </c>
      <c r="N370" s="4" t="s">
        <v>42</v>
      </c>
      <c r="O370" s="4" t="s">
        <v>42</v>
      </c>
      <c r="P370" s="4" t="s">
        <v>42</v>
      </c>
      <c r="Q370" s="4" t="s">
        <v>42</v>
      </c>
      <c r="R370" s="4" t="s">
        <v>42</v>
      </c>
      <c r="S370" s="4" t="s">
        <v>42</v>
      </c>
      <c r="T370" s="4" t="s">
        <v>42</v>
      </c>
      <c r="U370" s="4" t="s">
        <v>42</v>
      </c>
      <c r="V370" s="4" t="s">
        <v>42</v>
      </c>
      <c r="W370" s="4" t="s">
        <v>42</v>
      </c>
      <c r="X370" s="4" t="s">
        <v>42</v>
      </c>
      <c r="Y370" s="4" t="s">
        <v>42</v>
      </c>
    </row>
    <row r="371" spans="1:25" x14ac:dyDescent="0.2">
      <c r="C371" s="10">
        <v>34575</v>
      </c>
      <c r="D371" s="10">
        <v>0</v>
      </c>
      <c r="E371" s="10">
        <v>11600</v>
      </c>
      <c r="F371" s="10">
        <v>450</v>
      </c>
      <c r="G371" s="10">
        <v>4475.26</v>
      </c>
      <c r="H371" s="10">
        <v>0</v>
      </c>
      <c r="I371" s="10">
        <v>2700</v>
      </c>
      <c r="J371" s="10">
        <v>0</v>
      </c>
      <c r="K371" s="10">
        <v>0</v>
      </c>
      <c r="L371" s="10">
        <v>0</v>
      </c>
      <c r="M371" s="10">
        <v>4610</v>
      </c>
      <c r="N371" s="10">
        <v>-6.22</v>
      </c>
      <c r="O371" s="10">
        <v>8413.2900000000009</v>
      </c>
      <c r="P371" s="10">
        <v>212.1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30</v>
      </c>
      <c r="X371" s="10">
        <v>0</v>
      </c>
      <c r="Y371" s="10">
        <v>49761.09</v>
      </c>
    </row>
    <row r="372" spans="1:25" ht="18" customHeight="1" x14ac:dyDescent="0.25">
      <c r="A372" s="5"/>
      <c r="B372" s="19" t="s">
        <v>817</v>
      </c>
      <c r="C372" s="20"/>
      <c r="D372" s="20"/>
      <c r="E372" s="20"/>
    </row>
    <row r="373" spans="1:25" ht="24.95" customHeight="1" x14ac:dyDescent="0.2">
      <c r="A373" s="17" t="s">
        <v>0</v>
      </c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5" x14ac:dyDescent="0.2">
      <c r="A374" s="18" t="s">
        <v>819</v>
      </c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 spans="1:25" ht="15" customHeight="1" x14ac:dyDescent="0.2">
      <c r="A375" s="16" t="s">
        <v>1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x14ac:dyDescent="0.2">
      <c r="B376" s="3"/>
    </row>
    <row r="377" spans="1:25" x14ac:dyDescent="0.2">
      <c r="B377" s="3"/>
    </row>
    <row r="379" spans="1:25" s="15" customFormat="1" ht="57" thickBot="1" x14ac:dyDescent="0.3">
      <c r="A379" s="12" t="s">
        <v>818</v>
      </c>
      <c r="B379" s="13" t="s">
        <v>2</v>
      </c>
      <c r="C379" s="13" t="s">
        <v>3</v>
      </c>
      <c r="D379" s="13" t="s">
        <v>4</v>
      </c>
      <c r="E379" s="13" t="s">
        <v>5</v>
      </c>
      <c r="F379" s="13" t="s">
        <v>6</v>
      </c>
      <c r="G379" s="13" t="s">
        <v>7</v>
      </c>
      <c r="H379" s="13" t="s">
        <v>8</v>
      </c>
      <c r="I379" s="13" t="s">
        <v>9</v>
      </c>
      <c r="J379" s="13" t="s">
        <v>10</v>
      </c>
      <c r="K379" s="13" t="s">
        <v>11</v>
      </c>
      <c r="L379" s="13" t="s">
        <v>12</v>
      </c>
      <c r="M379" s="13" t="s">
        <v>13</v>
      </c>
      <c r="N379" s="13" t="s">
        <v>14</v>
      </c>
      <c r="O379" s="13" t="s">
        <v>15</v>
      </c>
      <c r="P379" s="13" t="s">
        <v>16</v>
      </c>
      <c r="Q379" s="13" t="s">
        <v>17</v>
      </c>
      <c r="R379" s="13" t="s">
        <v>18</v>
      </c>
      <c r="S379" s="13" t="s">
        <v>19</v>
      </c>
      <c r="T379" s="13" t="s">
        <v>20</v>
      </c>
      <c r="U379" s="13" t="s">
        <v>21</v>
      </c>
      <c r="V379" s="13" t="s">
        <v>22</v>
      </c>
      <c r="W379" s="13" t="s">
        <v>23</v>
      </c>
      <c r="X379" s="13" t="s">
        <v>24</v>
      </c>
      <c r="Y379" s="14" t="s">
        <v>25</v>
      </c>
    </row>
    <row r="380" spans="1:25" ht="12" thickTop="1" x14ac:dyDescent="0.2"/>
    <row r="381" spans="1:25" x14ac:dyDescent="0.2">
      <c r="A381" s="7" t="s">
        <v>820</v>
      </c>
    </row>
    <row r="382" spans="1:25" x14ac:dyDescent="0.2">
      <c r="A382" s="7" t="s">
        <v>26</v>
      </c>
    </row>
    <row r="384" spans="1:25" x14ac:dyDescent="0.2">
      <c r="A384" s="6" t="s">
        <v>232</v>
      </c>
    </row>
    <row r="385" spans="1:25" x14ac:dyDescent="0.2">
      <c r="A385" s="11">
        <v>21</v>
      </c>
      <c r="B385" s="1" t="s">
        <v>233</v>
      </c>
      <c r="C385" s="1">
        <v>4305</v>
      </c>
      <c r="D385" s="1">
        <v>0</v>
      </c>
      <c r="E385" s="1">
        <v>0</v>
      </c>
      <c r="F385" s="1">
        <v>200</v>
      </c>
      <c r="G385" s="1">
        <v>705.08</v>
      </c>
      <c r="H385" s="1">
        <v>0</v>
      </c>
      <c r="I385" s="1">
        <v>900</v>
      </c>
      <c r="J385" s="1">
        <v>0</v>
      </c>
      <c r="K385" s="1">
        <v>0</v>
      </c>
      <c r="L385" s="1">
        <v>0</v>
      </c>
      <c r="M385" s="1">
        <v>574</v>
      </c>
      <c r="N385" s="1">
        <v>0</v>
      </c>
      <c r="O385" s="1">
        <v>716.62</v>
      </c>
      <c r="P385" s="1">
        <v>53.05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10</v>
      </c>
      <c r="X385" s="1">
        <v>0</v>
      </c>
      <c r="Y385" s="1">
        <v>5904.41</v>
      </c>
    </row>
    <row r="386" spans="1:25" x14ac:dyDescent="0.2">
      <c r="A386" s="11">
        <v>98</v>
      </c>
      <c r="B386" s="1" t="s">
        <v>234</v>
      </c>
      <c r="C386" s="1">
        <v>7378</v>
      </c>
      <c r="D386" s="1">
        <v>0</v>
      </c>
      <c r="E386" s="1">
        <v>0</v>
      </c>
      <c r="F386" s="1">
        <v>200</v>
      </c>
      <c r="G386" s="1">
        <v>1649.35</v>
      </c>
      <c r="H386" s="1">
        <v>0</v>
      </c>
      <c r="I386" s="1">
        <v>900</v>
      </c>
      <c r="J386" s="1">
        <v>0</v>
      </c>
      <c r="K386" s="1">
        <v>0</v>
      </c>
      <c r="L386" s="1">
        <v>0</v>
      </c>
      <c r="M386" s="1">
        <v>1054</v>
      </c>
      <c r="N386" s="1">
        <v>0</v>
      </c>
      <c r="O386" s="1">
        <v>1677.24</v>
      </c>
      <c r="P386" s="1">
        <v>89.05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10</v>
      </c>
      <c r="X386" s="1">
        <v>0</v>
      </c>
      <c r="Y386" s="1">
        <v>9405.06</v>
      </c>
    </row>
    <row r="387" spans="1:25" x14ac:dyDescent="0.2">
      <c r="A387" s="11">
        <v>161</v>
      </c>
      <c r="B387" s="1" t="s">
        <v>235</v>
      </c>
      <c r="C387" s="1">
        <v>9506</v>
      </c>
      <c r="D387" s="1">
        <v>0</v>
      </c>
      <c r="E387" s="1">
        <v>0</v>
      </c>
      <c r="F387" s="1">
        <v>165</v>
      </c>
      <c r="G387" s="1">
        <v>2307.06</v>
      </c>
      <c r="H387" s="1">
        <v>0</v>
      </c>
      <c r="I387" s="1">
        <v>900</v>
      </c>
      <c r="J387" s="1">
        <v>0</v>
      </c>
      <c r="K387" s="1">
        <v>0</v>
      </c>
      <c r="L387" s="1">
        <v>0</v>
      </c>
      <c r="M387" s="1">
        <v>1358</v>
      </c>
      <c r="N387" s="1">
        <v>0</v>
      </c>
      <c r="O387" s="1">
        <v>2349.58</v>
      </c>
      <c r="P387" s="1">
        <v>111.85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2822</v>
      </c>
      <c r="W387" s="1">
        <v>10</v>
      </c>
      <c r="X387" s="1">
        <v>0</v>
      </c>
      <c r="Y387" s="1">
        <v>8942.6299999999992</v>
      </c>
    </row>
    <row r="388" spans="1:25" x14ac:dyDescent="0.2">
      <c r="A388" s="11">
        <v>304</v>
      </c>
      <c r="B388" s="1" t="s">
        <v>236</v>
      </c>
      <c r="C388" s="1">
        <v>4920</v>
      </c>
      <c r="D388" s="1">
        <v>0</v>
      </c>
      <c r="E388" s="1">
        <v>0</v>
      </c>
      <c r="F388" s="1">
        <v>130</v>
      </c>
      <c r="G388" s="1">
        <v>869.06</v>
      </c>
      <c r="H388" s="1">
        <v>0</v>
      </c>
      <c r="I388" s="1">
        <v>900</v>
      </c>
      <c r="J388" s="1">
        <v>0</v>
      </c>
      <c r="K388" s="1">
        <v>0</v>
      </c>
      <c r="L388" s="1">
        <v>0</v>
      </c>
      <c r="M388" s="1">
        <v>656</v>
      </c>
      <c r="N388" s="1">
        <v>0</v>
      </c>
      <c r="O388" s="1">
        <v>885.57</v>
      </c>
      <c r="P388" s="1">
        <v>59.2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10</v>
      </c>
      <c r="X388" s="1">
        <v>0</v>
      </c>
      <c r="Y388" s="1">
        <v>6520.29</v>
      </c>
    </row>
    <row r="389" spans="1:25" x14ac:dyDescent="0.2">
      <c r="A389" s="11">
        <v>1290</v>
      </c>
      <c r="B389" s="1" t="s">
        <v>237</v>
      </c>
      <c r="C389" s="1">
        <v>6075</v>
      </c>
      <c r="D389" s="1">
        <v>0</v>
      </c>
      <c r="E389" s="1">
        <v>0</v>
      </c>
      <c r="F389" s="1">
        <v>110</v>
      </c>
      <c r="G389" s="1">
        <v>1212.08</v>
      </c>
      <c r="H389" s="1">
        <v>0</v>
      </c>
      <c r="I389" s="1">
        <v>900</v>
      </c>
      <c r="J389" s="1">
        <v>200</v>
      </c>
      <c r="K389" s="1">
        <v>550</v>
      </c>
      <c r="L389" s="1">
        <v>0</v>
      </c>
      <c r="M389" s="1">
        <v>810</v>
      </c>
      <c r="N389" s="1">
        <v>0</v>
      </c>
      <c r="O389" s="1">
        <v>1234.17</v>
      </c>
      <c r="P389" s="1">
        <v>70.75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10</v>
      </c>
      <c r="X389" s="1">
        <v>0</v>
      </c>
      <c r="Y389" s="1">
        <v>8542.16</v>
      </c>
    </row>
    <row r="390" spans="1:25" x14ac:dyDescent="0.2">
      <c r="A390" s="11">
        <v>2128</v>
      </c>
      <c r="B390" s="1" t="s">
        <v>238</v>
      </c>
      <c r="C390" s="1">
        <v>3390</v>
      </c>
      <c r="D390" s="1">
        <v>0</v>
      </c>
      <c r="E390" s="1">
        <v>0</v>
      </c>
      <c r="F390" s="1">
        <v>95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452</v>
      </c>
      <c r="N390" s="1">
        <v>0</v>
      </c>
      <c r="O390" s="1">
        <v>293.16000000000003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125.1</v>
      </c>
      <c r="V390" s="1">
        <v>0</v>
      </c>
      <c r="W390" s="1">
        <v>0</v>
      </c>
      <c r="X390" s="1">
        <v>0</v>
      </c>
      <c r="Y390" s="1">
        <v>3518.74</v>
      </c>
    </row>
    <row r="391" spans="1:25" x14ac:dyDescent="0.2">
      <c r="A391" s="11">
        <v>3289</v>
      </c>
      <c r="B391" s="1" t="s">
        <v>239</v>
      </c>
      <c r="C391" s="1">
        <v>8505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1134</v>
      </c>
      <c r="N391" s="1">
        <v>0</v>
      </c>
      <c r="O391" s="1">
        <v>1347.79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8291.2099999999991</v>
      </c>
    </row>
    <row r="392" spans="1:25" x14ac:dyDescent="0.2">
      <c r="A392" s="11">
        <v>3364</v>
      </c>
      <c r="B392" s="1" t="s">
        <v>240</v>
      </c>
      <c r="C392" s="1">
        <v>2790</v>
      </c>
      <c r="D392" s="1">
        <v>0</v>
      </c>
      <c r="E392" s="1">
        <v>500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372</v>
      </c>
      <c r="N392" s="1">
        <v>0</v>
      </c>
      <c r="O392" s="1">
        <v>263.24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3398.76</v>
      </c>
    </row>
    <row r="393" spans="1:25" s="4" customFormat="1" x14ac:dyDescent="0.2">
      <c r="A393" s="9" t="s">
        <v>41</v>
      </c>
      <c r="C393" s="4" t="s">
        <v>42</v>
      </c>
      <c r="D393" s="4" t="s">
        <v>42</v>
      </c>
      <c r="E393" s="4" t="s">
        <v>42</v>
      </c>
      <c r="F393" s="4" t="s">
        <v>42</v>
      </c>
      <c r="G393" s="4" t="s">
        <v>42</v>
      </c>
      <c r="H393" s="4" t="s">
        <v>42</v>
      </c>
      <c r="I393" s="4" t="s">
        <v>42</v>
      </c>
      <c r="J393" s="4" t="s">
        <v>42</v>
      </c>
      <c r="K393" s="4" t="s">
        <v>42</v>
      </c>
      <c r="L393" s="4" t="s">
        <v>42</v>
      </c>
      <c r="M393" s="4" t="s">
        <v>42</v>
      </c>
      <c r="N393" s="4" t="s">
        <v>42</v>
      </c>
      <c r="O393" s="4" t="s">
        <v>42</v>
      </c>
      <c r="P393" s="4" t="s">
        <v>42</v>
      </c>
      <c r="Q393" s="4" t="s">
        <v>42</v>
      </c>
      <c r="R393" s="4" t="s">
        <v>42</v>
      </c>
      <c r="S393" s="4" t="s">
        <v>42</v>
      </c>
      <c r="T393" s="4" t="s">
        <v>42</v>
      </c>
      <c r="U393" s="4" t="s">
        <v>42</v>
      </c>
      <c r="V393" s="4" t="s">
        <v>42</v>
      </c>
      <c r="W393" s="4" t="s">
        <v>42</v>
      </c>
      <c r="X393" s="4" t="s">
        <v>42</v>
      </c>
      <c r="Y393" s="4" t="s">
        <v>42</v>
      </c>
    </row>
    <row r="394" spans="1:25" x14ac:dyDescent="0.2">
      <c r="C394" s="10">
        <v>46869</v>
      </c>
      <c r="D394" s="10">
        <v>0</v>
      </c>
      <c r="E394" s="10">
        <v>500</v>
      </c>
      <c r="F394" s="10">
        <v>900</v>
      </c>
      <c r="G394" s="10">
        <v>6742.63</v>
      </c>
      <c r="H394" s="10">
        <v>0</v>
      </c>
      <c r="I394" s="10">
        <v>4500</v>
      </c>
      <c r="J394" s="10">
        <v>200</v>
      </c>
      <c r="K394" s="10">
        <v>550</v>
      </c>
      <c r="L394" s="10">
        <v>0</v>
      </c>
      <c r="M394" s="10">
        <v>6410</v>
      </c>
      <c r="N394" s="10">
        <v>0</v>
      </c>
      <c r="O394" s="10">
        <v>8767.3700000000008</v>
      </c>
      <c r="P394" s="10">
        <v>383.9</v>
      </c>
      <c r="Q394" s="10">
        <v>0</v>
      </c>
      <c r="R394" s="10">
        <v>0</v>
      </c>
      <c r="S394" s="10">
        <v>0</v>
      </c>
      <c r="T394" s="10">
        <v>0</v>
      </c>
      <c r="U394" s="10">
        <v>125.1</v>
      </c>
      <c r="V394" s="10">
        <v>2822</v>
      </c>
      <c r="W394" s="10">
        <v>50</v>
      </c>
      <c r="X394" s="10">
        <v>0</v>
      </c>
      <c r="Y394" s="10">
        <v>54523.26</v>
      </c>
    </row>
    <row r="395" spans="1:25" ht="18" customHeight="1" x14ac:dyDescent="0.25">
      <c r="A395" s="5"/>
      <c r="B395" s="19" t="s">
        <v>817</v>
      </c>
      <c r="C395" s="20"/>
      <c r="D395" s="20"/>
      <c r="E395" s="20"/>
    </row>
    <row r="396" spans="1:25" ht="24.95" customHeight="1" x14ac:dyDescent="0.2">
      <c r="A396" s="17" t="s">
        <v>0</v>
      </c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15" x14ac:dyDescent="0.2">
      <c r="A397" s="18" t="s">
        <v>819</v>
      </c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</row>
    <row r="398" spans="1:25" ht="15" customHeight="1" x14ac:dyDescent="0.2">
      <c r="A398" s="16" t="s">
        <v>1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x14ac:dyDescent="0.2">
      <c r="B399" s="3"/>
    </row>
    <row r="400" spans="1:25" x14ac:dyDescent="0.2">
      <c r="B400" s="3"/>
    </row>
    <row r="402" spans="1:25" s="15" customFormat="1" ht="57" thickBot="1" x14ac:dyDescent="0.3">
      <c r="A402" s="12" t="s">
        <v>818</v>
      </c>
      <c r="B402" s="13" t="s">
        <v>2</v>
      </c>
      <c r="C402" s="13" t="s">
        <v>3</v>
      </c>
      <c r="D402" s="13" t="s">
        <v>4</v>
      </c>
      <c r="E402" s="13" t="s">
        <v>5</v>
      </c>
      <c r="F402" s="13" t="s">
        <v>6</v>
      </c>
      <c r="G402" s="13" t="s">
        <v>7</v>
      </c>
      <c r="H402" s="13" t="s">
        <v>8</v>
      </c>
      <c r="I402" s="13" t="s">
        <v>9</v>
      </c>
      <c r="J402" s="13" t="s">
        <v>10</v>
      </c>
      <c r="K402" s="13" t="s">
        <v>11</v>
      </c>
      <c r="L402" s="13" t="s">
        <v>12</v>
      </c>
      <c r="M402" s="13" t="s">
        <v>13</v>
      </c>
      <c r="N402" s="13" t="s">
        <v>14</v>
      </c>
      <c r="O402" s="13" t="s">
        <v>15</v>
      </c>
      <c r="P402" s="13" t="s">
        <v>16</v>
      </c>
      <c r="Q402" s="13" t="s">
        <v>17</v>
      </c>
      <c r="R402" s="13" t="s">
        <v>18</v>
      </c>
      <c r="S402" s="13" t="s">
        <v>19</v>
      </c>
      <c r="T402" s="13" t="s">
        <v>20</v>
      </c>
      <c r="U402" s="13" t="s">
        <v>21</v>
      </c>
      <c r="V402" s="13" t="s">
        <v>22</v>
      </c>
      <c r="W402" s="13" t="s">
        <v>23</v>
      </c>
      <c r="X402" s="13" t="s">
        <v>24</v>
      </c>
      <c r="Y402" s="14" t="s">
        <v>25</v>
      </c>
    </row>
    <row r="403" spans="1:25" ht="12" thickTop="1" x14ac:dyDescent="0.2"/>
    <row r="404" spans="1:25" x14ac:dyDescent="0.2">
      <c r="A404" s="7" t="s">
        <v>820</v>
      </c>
    </row>
    <row r="405" spans="1:25" x14ac:dyDescent="0.2">
      <c r="A405" s="7" t="s">
        <v>26</v>
      </c>
    </row>
    <row r="407" spans="1:25" x14ac:dyDescent="0.2">
      <c r="A407" s="6" t="s">
        <v>241</v>
      </c>
    </row>
    <row r="408" spans="1:25" x14ac:dyDescent="0.2">
      <c r="A408" s="11">
        <v>270</v>
      </c>
      <c r="B408" s="1" t="s">
        <v>242</v>
      </c>
      <c r="C408" s="1">
        <v>6405</v>
      </c>
      <c r="D408" s="1">
        <v>0</v>
      </c>
      <c r="E408" s="1">
        <v>0</v>
      </c>
      <c r="F408" s="1">
        <v>130</v>
      </c>
      <c r="G408" s="1">
        <v>1317.07</v>
      </c>
      <c r="H408" s="1">
        <v>0</v>
      </c>
      <c r="I408" s="1">
        <v>900</v>
      </c>
      <c r="J408" s="1">
        <v>0</v>
      </c>
      <c r="K408" s="1">
        <v>0</v>
      </c>
      <c r="L408" s="1">
        <v>0</v>
      </c>
      <c r="M408" s="1">
        <v>854</v>
      </c>
      <c r="N408" s="1">
        <v>0</v>
      </c>
      <c r="O408" s="1">
        <v>1340.76</v>
      </c>
      <c r="P408" s="1">
        <v>74.05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10</v>
      </c>
      <c r="X408" s="1">
        <v>0</v>
      </c>
      <c r="Y408" s="1">
        <v>8181.26</v>
      </c>
    </row>
    <row r="409" spans="1:25" x14ac:dyDescent="0.2">
      <c r="A409" s="11">
        <v>2806</v>
      </c>
      <c r="B409" s="1" t="s">
        <v>243</v>
      </c>
      <c r="C409" s="1">
        <v>3799.95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506.66</v>
      </c>
      <c r="N409" s="1">
        <v>0</v>
      </c>
      <c r="O409" s="1">
        <v>333.37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3973.24</v>
      </c>
    </row>
    <row r="410" spans="1:25" x14ac:dyDescent="0.2">
      <c r="A410" s="11">
        <v>3293</v>
      </c>
      <c r="B410" s="1" t="s">
        <v>244</v>
      </c>
      <c r="C410" s="1">
        <v>6375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850</v>
      </c>
      <c r="N410" s="1">
        <v>0</v>
      </c>
      <c r="O410" s="1">
        <v>832.16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3613</v>
      </c>
      <c r="W410" s="1">
        <v>0</v>
      </c>
      <c r="X410" s="1">
        <v>0</v>
      </c>
      <c r="Y410" s="1">
        <v>2779.84</v>
      </c>
    </row>
    <row r="411" spans="1:25" x14ac:dyDescent="0.2">
      <c r="A411" s="11">
        <v>3360</v>
      </c>
      <c r="B411" s="1" t="s">
        <v>245</v>
      </c>
      <c r="C411" s="1">
        <v>2445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326</v>
      </c>
      <c r="N411" s="1">
        <v>0</v>
      </c>
      <c r="O411" s="1">
        <v>20.92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2750.08</v>
      </c>
    </row>
    <row r="412" spans="1:25" x14ac:dyDescent="0.2">
      <c r="A412" s="11">
        <v>3388</v>
      </c>
      <c r="B412" s="1" t="s">
        <v>246</v>
      </c>
      <c r="C412" s="1">
        <v>7335</v>
      </c>
      <c r="D412" s="1">
        <v>0</v>
      </c>
      <c r="E412" s="1">
        <v>5000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978</v>
      </c>
      <c r="N412" s="1">
        <v>0</v>
      </c>
      <c r="O412" s="1">
        <v>2132.56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11180.44</v>
      </c>
    </row>
    <row r="413" spans="1:25" x14ac:dyDescent="0.2">
      <c r="A413" s="11">
        <v>3457</v>
      </c>
      <c r="B413" s="1" t="s">
        <v>247</v>
      </c>
      <c r="C413" s="1">
        <v>2125.5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283.39999999999998</v>
      </c>
      <c r="N413" s="1">
        <v>-20.38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2429.2800000000002</v>
      </c>
    </row>
    <row r="414" spans="1:25" x14ac:dyDescent="0.2">
      <c r="A414" s="11">
        <v>3698</v>
      </c>
      <c r="B414" s="1" t="s">
        <v>248</v>
      </c>
      <c r="C414" s="1">
        <v>2625</v>
      </c>
      <c r="D414" s="1">
        <v>0</v>
      </c>
      <c r="E414" s="1">
        <v>3600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350</v>
      </c>
      <c r="N414" s="1">
        <v>0</v>
      </c>
      <c r="O414" s="1">
        <v>694.27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5880.73</v>
      </c>
    </row>
    <row r="415" spans="1:25" s="4" customFormat="1" x14ac:dyDescent="0.2">
      <c r="A415" s="9" t="s">
        <v>41</v>
      </c>
      <c r="C415" s="4" t="s">
        <v>42</v>
      </c>
      <c r="D415" s="4" t="s">
        <v>42</v>
      </c>
      <c r="E415" s="4" t="s">
        <v>42</v>
      </c>
      <c r="F415" s="4" t="s">
        <v>42</v>
      </c>
      <c r="G415" s="4" t="s">
        <v>42</v>
      </c>
      <c r="H415" s="4" t="s">
        <v>42</v>
      </c>
      <c r="I415" s="4" t="s">
        <v>42</v>
      </c>
      <c r="J415" s="4" t="s">
        <v>42</v>
      </c>
      <c r="K415" s="4" t="s">
        <v>42</v>
      </c>
      <c r="L415" s="4" t="s">
        <v>42</v>
      </c>
      <c r="M415" s="4" t="s">
        <v>42</v>
      </c>
      <c r="N415" s="4" t="s">
        <v>42</v>
      </c>
      <c r="O415" s="4" t="s">
        <v>42</v>
      </c>
      <c r="P415" s="4" t="s">
        <v>42</v>
      </c>
      <c r="Q415" s="4" t="s">
        <v>42</v>
      </c>
      <c r="R415" s="4" t="s">
        <v>42</v>
      </c>
      <c r="S415" s="4" t="s">
        <v>42</v>
      </c>
      <c r="T415" s="4" t="s">
        <v>42</v>
      </c>
      <c r="U415" s="4" t="s">
        <v>42</v>
      </c>
      <c r="V415" s="4" t="s">
        <v>42</v>
      </c>
      <c r="W415" s="4" t="s">
        <v>42</v>
      </c>
      <c r="X415" s="4" t="s">
        <v>42</v>
      </c>
      <c r="Y415" s="4" t="s">
        <v>42</v>
      </c>
    </row>
    <row r="416" spans="1:25" x14ac:dyDescent="0.2">
      <c r="C416" s="10">
        <v>31110.45</v>
      </c>
      <c r="D416" s="10">
        <v>0</v>
      </c>
      <c r="E416" s="10">
        <v>8600</v>
      </c>
      <c r="F416" s="10">
        <v>130</v>
      </c>
      <c r="G416" s="10">
        <v>1317.07</v>
      </c>
      <c r="H416" s="10">
        <v>0</v>
      </c>
      <c r="I416" s="10">
        <v>900</v>
      </c>
      <c r="J416" s="10">
        <v>0</v>
      </c>
      <c r="K416" s="10">
        <v>0</v>
      </c>
      <c r="L416" s="10">
        <v>0</v>
      </c>
      <c r="M416" s="10">
        <v>4148.0600000000004</v>
      </c>
      <c r="N416" s="10">
        <v>-20.38</v>
      </c>
      <c r="O416" s="10">
        <v>5354.04</v>
      </c>
      <c r="P416" s="10">
        <v>74.05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3613</v>
      </c>
      <c r="W416" s="10">
        <v>10</v>
      </c>
      <c r="X416" s="10">
        <v>0</v>
      </c>
      <c r="Y416" s="10">
        <v>37174.870000000003</v>
      </c>
    </row>
    <row r="417" spans="1:25" ht="18" customHeight="1" x14ac:dyDescent="0.25">
      <c r="A417" s="5"/>
      <c r="B417" s="19" t="s">
        <v>817</v>
      </c>
      <c r="C417" s="20"/>
      <c r="D417" s="20"/>
      <c r="E417" s="20"/>
    </row>
    <row r="418" spans="1:25" ht="24.95" customHeight="1" x14ac:dyDescent="0.2">
      <c r="A418" s="17" t="s">
        <v>0</v>
      </c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5" x14ac:dyDescent="0.2">
      <c r="A419" s="18" t="s">
        <v>819</v>
      </c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</row>
    <row r="420" spans="1:25" ht="15" customHeight="1" x14ac:dyDescent="0.2">
      <c r="A420" s="16" t="s">
        <v>1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x14ac:dyDescent="0.2">
      <c r="B421" s="3"/>
    </row>
    <row r="422" spans="1:25" x14ac:dyDescent="0.2">
      <c r="B422" s="3"/>
    </row>
    <row r="424" spans="1:25" s="15" customFormat="1" ht="57" thickBot="1" x14ac:dyDescent="0.3">
      <c r="A424" s="12" t="s">
        <v>818</v>
      </c>
      <c r="B424" s="13" t="s">
        <v>2</v>
      </c>
      <c r="C424" s="13" t="s">
        <v>3</v>
      </c>
      <c r="D424" s="13" t="s">
        <v>4</v>
      </c>
      <c r="E424" s="13" t="s">
        <v>5</v>
      </c>
      <c r="F424" s="13" t="s">
        <v>6</v>
      </c>
      <c r="G424" s="13" t="s">
        <v>7</v>
      </c>
      <c r="H424" s="13" t="s">
        <v>8</v>
      </c>
      <c r="I424" s="13" t="s">
        <v>9</v>
      </c>
      <c r="J424" s="13" t="s">
        <v>10</v>
      </c>
      <c r="K424" s="13" t="s">
        <v>11</v>
      </c>
      <c r="L424" s="13" t="s">
        <v>12</v>
      </c>
      <c r="M424" s="13" t="s">
        <v>13</v>
      </c>
      <c r="N424" s="13" t="s">
        <v>14</v>
      </c>
      <c r="O424" s="13" t="s">
        <v>15</v>
      </c>
      <c r="P424" s="13" t="s">
        <v>16</v>
      </c>
      <c r="Q424" s="13" t="s">
        <v>17</v>
      </c>
      <c r="R424" s="13" t="s">
        <v>18</v>
      </c>
      <c r="S424" s="13" t="s">
        <v>19</v>
      </c>
      <c r="T424" s="13" t="s">
        <v>20</v>
      </c>
      <c r="U424" s="13" t="s">
        <v>21</v>
      </c>
      <c r="V424" s="13" t="s">
        <v>22</v>
      </c>
      <c r="W424" s="13" t="s">
        <v>23</v>
      </c>
      <c r="X424" s="13" t="s">
        <v>24</v>
      </c>
      <c r="Y424" s="14" t="s">
        <v>25</v>
      </c>
    </row>
    <row r="425" spans="1:25" ht="12" thickTop="1" x14ac:dyDescent="0.2"/>
    <row r="426" spans="1:25" x14ac:dyDescent="0.2">
      <c r="A426" s="7" t="s">
        <v>820</v>
      </c>
    </row>
    <row r="427" spans="1:25" x14ac:dyDescent="0.2">
      <c r="A427" s="7" t="s">
        <v>26</v>
      </c>
    </row>
    <row r="429" spans="1:25" x14ac:dyDescent="0.2">
      <c r="A429" s="6" t="s">
        <v>249</v>
      </c>
    </row>
    <row r="430" spans="1:25" x14ac:dyDescent="0.2">
      <c r="A430" s="11">
        <v>1829</v>
      </c>
      <c r="B430" s="1" t="s">
        <v>250</v>
      </c>
      <c r="C430" s="1">
        <v>4035</v>
      </c>
      <c r="D430" s="1">
        <v>0</v>
      </c>
      <c r="E430" s="1">
        <v>3100</v>
      </c>
      <c r="F430" s="1">
        <v>95</v>
      </c>
      <c r="G430" s="1">
        <v>1421.99</v>
      </c>
      <c r="H430" s="1">
        <v>0</v>
      </c>
      <c r="I430" s="1">
        <v>900</v>
      </c>
      <c r="J430" s="1">
        <v>0</v>
      </c>
      <c r="K430" s="1">
        <v>0</v>
      </c>
      <c r="L430" s="1">
        <v>0</v>
      </c>
      <c r="M430" s="1">
        <v>538</v>
      </c>
      <c r="N430" s="1">
        <v>0</v>
      </c>
      <c r="O430" s="1">
        <v>1444.12</v>
      </c>
      <c r="P430" s="1">
        <v>50.35</v>
      </c>
      <c r="Q430" s="1">
        <v>705.87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10</v>
      </c>
      <c r="X430" s="1">
        <v>0</v>
      </c>
      <c r="Y430" s="1">
        <v>7879.65</v>
      </c>
    </row>
    <row r="431" spans="1:25" x14ac:dyDescent="0.2">
      <c r="A431" s="11">
        <v>1909</v>
      </c>
      <c r="B431" s="1" t="s">
        <v>251</v>
      </c>
      <c r="C431" s="1">
        <v>4005</v>
      </c>
      <c r="D431" s="1">
        <v>0</v>
      </c>
      <c r="E431" s="1">
        <v>0</v>
      </c>
      <c r="F431" s="1">
        <v>95</v>
      </c>
      <c r="G431" s="1">
        <v>608.69000000000005</v>
      </c>
      <c r="H431" s="1">
        <v>0</v>
      </c>
      <c r="I431" s="1">
        <v>900</v>
      </c>
      <c r="J431" s="1">
        <v>0</v>
      </c>
      <c r="K431" s="1">
        <v>0</v>
      </c>
      <c r="L431" s="1">
        <v>0</v>
      </c>
      <c r="M431" s="1">
        <v>534</v>
      </c>
      <c r="N431" s="1">
        <v>0</v>
      </c>
      <c r="O431" s="1">
        <v>616.79999999999995</v>
      </c>
      <c r="P431" s="1">
        <v>50.05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10</v>
      </c>
      <c r="X431" s="1">
        <v>0</v>
      </c>
      <c r="Y431" s="1">
        <v>5465.84</v>
      </c>
    </row>
    <row r="432" spans="1:25" x14ac:dyDescent="0.2">
      <c r="A432" s="11">
        <v>2716</v>
      </c>
      <c r="B432" s="1" t="s">
        <v>252</v>
      </c>
      <c r="C432" s="1">
        <v>4485</v>
      </c>
      <c r="D432" s="1">
        <v>0</v>
      </c>
      <c r="E432" s="1">
        <v>0</v>
      </c>
      <c r="F432" s="1">
        <v>80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598</v>
      </c>
      <c r="N432" s="1">
        <v>0</v>
      </c>
      <c r="O432" s="1">
        <v>448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4715</v>
      </c>
    </row>
    <row r="433" spans="1:25" x14ac:dyDescent="0.2">
      <c r="A433" s="11">
        <v>2788</v>
      </c>
      <c r="B433" s="1" t="s">
        <v>253</v>
      </c>
      <c r="C433" s="1">
        <v>5535</v>
      </c>
      <c r="D433" s="1">
        <v>0</v>
      </c>
      <c r="E433" s="1">
        <v>3100</v>
      </c>
      <c r="F433" s="1">
        <v>80</v>
      </c>
      <c r="G433" s="1">
        <v>1873.25</v>
      </c>
      <c r="H433" s="1">
        <v>0</v>
      </c>
      <c r="I433" s="1">
        <v>900</v>
      </c>
      <c r="J433" s="1">
        <v>0</v>
      </c>
      <c r="K433" s="1">
        <v>0</v>
      </c>
      <c r="L433" s="1">
        <v>0</v>
      </c>
      <c r="M433" s="1">
        <v>738</v>
      </c>
      <c r="N433" s="1">
        <v>0</v>
      </c>
      <c r="O433" s="1">
        <v>1900.43</v>
      </c>
      <c r="P433" s="1">
        <v>65.349999999999994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10</v>
      </c>
      <c r="X433" s="1">
        <v>0</v>
      </c>
      <c r="Y433" s="1">
        <v>10250.469999999999</v>
      </c>
    </row>
    <row r="434" spans="1:25" x14ac:dyDescent="0.2">
      <c r="A434" s="11">
        <v>3294</v>
      </c>
      <c r="B434" s="1" t="s">
        <v>254</v>
      </c>
      <c r="C434" s="1">
        <v>8505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1134</v>
      </c>
      <c r="N434" s="1">
        <v>0</v>
      </c>
      <c r="O434" s="1">
        <v>1347.79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8291.2099999999991</v>
      </c>
    </row>
    <row r="435" spans="1:25" s="4" customFormat="1" x14ac:dyDescent="0.2">
      <c r="A435" s="9" t="s">
        <v>41</v>
      </c>
      <c r="C435" s="4" t="s">
        <v>42</v>
      </c>
      <c r="D435" s="4" t="s">
        <v>42</v>
      </c>
      <c r="E435" s="4" t="s">
        <v>42</v>
      </c>
      <c r="F435" s="4" t="s">
        <v>42</v>
      </c>
      <c r="G435" s="4" t="s">
        <v>42</v>
      </c>
      <c r="H435" s="4" t="s">
        <v>42</v>
      </c>
      <c r="I435" s="4" t="s">
        <v>42</v>
      </c>
      <c r="J435" s="4" t="s">
        <v>42</v>
      </c>
      <c r="K435" s="4" t="s">
        <v>42</v>
      </c>
      <c r="L435" s="4" t="s">
        <v>42</v>
      </c>
      <c r="M435" s="4" t="s">
        <v>42</v>
      </c>
      <c r="N435" s="4" t="s">
        <v>42</v>
      </c>
      <c r="O435" s="4" t="s">
        <v>42</v>
      </c>
      <c r="P435" s="4" t="s">
        <v>42</v>
      </c>
      <c r="Q435" s="4" t="s">
        <v>42</v>
      </c>
      <c r="R435" s="4" t="s">
        <v>42</v>
      </c>
      <c r="S435" s="4" t="s">
        <v>42</v>
      </c>
      <c r="T435" s="4" t="s">
        <v>42</v>
      </c>
      <c r="U435" s="4" t="s">
        <v>42</v>
      </c>
      <c r="V435" s="4" t="s">
        <v>42</v>
      </c>
      <c r="W435" s="4" t="s">
        <v>42</v>
      </c>
      <c r="X435" s="4" t="s">
        <v>42</v>
      </c>
      <c r="Y435" s="4" t="s">
        <v>42</v>
      </c>
    </row>
    <row r="436" spans="1:25" x14ac:dyDescent="0.2">
      <c r="C436" s="10">
        <v>26565</v>
      </c>
      <c r="D436" s="10">
        <v>0</v>
      </c>
      <c r="E436" s="10">
        <v>6200</v>
      </c>
      <c r="F436" s="10">
        <v>350</v>
      </c>
      <c r="G436" s="10">
        <v>3903.93</v>
      </c>
      <c r="H436" s="10">
        <v>0</v>
      </c>
      <c r="I436" s="10">
        <v>2700</v>
      </c>
      <c r="J436" s="10">
        <v>0</v>
      </c>
      <c r="K436" s="10">
        <v>0</v>
      </c>
      <c r="L436" s="10">
        <v>0</v>
      </c>
      <c r="M436" s="10">
        <v>3542</v>
      </c>
      <c r="N436" s="10">
        <v>0</v>
      </c>
      <c r="O436" s="10">
        <v>5757.14</v>
      </c>
      <c r="P436" s="10">
        <v>165.75</v>
      </c>
      <c r="Q436" s="10">
        <v>705.87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30</v>
      </c>
      <c r="X436" s="10">
        <v>0</v>
      </c>
      <c r="Y436" s="10">
        <v>36602.17</v>
      </c>
    </row>
    <row r="437" spans="1:25" ht="18" customHeight="1" x14ac:dyDescent="0.25">
      <c r="A437" s="5"/>
      <c r="B437" s="19" t="s">
        <v>817</v>
      </c>
      <c r="C437" s="20"/>
      <c r="D437" s="20"/>
      <c r="E437" s="20"/>
    </row>
    <row r="438" spans="1:25" ht="24.95" customHeight="1" x14ac:dyDescent="0.2">
      <c r="A438" s="17" t="s">
        <v>0</v>
      </c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15" x14ac:dyDescent="0.2">
      <c r="A439" s="18" t="s">
        <v>819</v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</row>
    <row r="440" spans="1:25" ht="15" customHeight="1" x14ac:dyDescent="0.2">
      <c r="A440" s="16" t="s">
        <v>1</v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x14ac:dyDescent="0.2">
      <c r="B441" s="3"/>
    </row>
    <row r="442" spans="1:25" x14ac:dyDescent="0.2">
      <c r="B442" s="3"/>
    </row>
    <row r="444" spans="1:25" s="15" customFormat="1" ht="57" thickBot="1" x14ac:dyDescent="0.3">
      <c r="A444" s="12" t="s">
        <v>818</v>
      </c>
      <c r="B444" s="13" t="s">
        <v>2</v>
      </c>
      <c r="C444" s="13" t="s">
        <v>3</v>
      </c>
      <c r="D444" s="13" t="s">
        <v>4</v>
      </c>
      <c r="E444" s="13" t="s">
        <v>5</v>
      </c>
      <c r="F444" s="13" t="s">
        <v>6</v>
      </c>
      <c r="G444" s="13" t="s">
        <v>7</v>
      </c>
      <c r="H444" s="13" t="s">
        <v>8</v>
      </c>
      <c r="I444" s="13" t="s">
        <v>9</v>
      </c>
      <c r="J444" s="13" t="s">
        <v>10</v>
      </c>
      <c r="K444" s="13" t="s">
        <v>11</v>
      </c>
      <c r="L444" s="13" t="s">
        <v>12</v>
      </c>
      <c r="M444" s="13" t="s">
        <v>13</v>
      </c>
      <c r="N444" s="13" t="s">
        <v>14</v>
      </c>
      <c r="O444" s="13" t="s">
        <v>15</v>
      </c>
      <c r="P444" s="13" t="s">
        <v>16</v>
      </c>
      <c r="Q444" s="13" t="s">
        <v>17</v>
      </c>
      <c r="R444" s="13" t="s">
        <v>18</v>
      </c>
      <c r="S444" s="13" t="s">
        <v>19</v>
      </c>
      <c r="T444" s="13" t="s">
        <v>20</v>
      </c>
      <c r="U444" s="13" t="s">
        <v>21</v>
      </c>
      <c r="V444" s="13" t="s">
        <v>22</v>
      </c>
      <c r="W444" s="13" t="s">
        <v>23</v>
      </c>
      <c r="X444" s="13" t="s">
        <v>24</v>
      </c>
      <c r="Y444" s="14" t="s">
        <v>25</v>
      </c>
    </row>
    <row r="445" spans="1:25" ht="12" thickTop="1" x14ac:dyDescent="0.2"/>
    <row r="446" spans="1:25" x14ac:dyDescent="0.2">
      <c r="A446" s="7" t="s">
        <v>820</v>
      </c>
    </row>
    <row r="447" spans="1:25" x14ac:dyDescent="0.2">
      <c r="A447" s="7" t="s">
        <v>26</v>
      </c>
    </row>
    <row r="449" spans="1:25" x14ac:dyDescent="0.2">
      <c r="A449" s="6" t="s">
        <v>255</v>
      </c>
    </row>
    <row r="450" spans="1:25" x14ac:dyDescent="0.2">
      <c r="A450" s="11">
        <v>1494</v>
      </c>
      <c r="B450" s="1" t="s">
        <v>256</v>
      </c>
      <c r="C450" s="1">
        <v>3195</v>
      </c>
      <c r="D450" s="1">
        <v>0</v>
      </c>
      <c r="E450" s="1">
        <v>1000</v>
      </c>
      <c r="F450" s="1">
        <v>110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426</v>
      </c>
      <c r="N450" s="1">
        <v>0</v>
      </c>
      <c r="O450" s="1">
        <v>379.55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4351.45</v>
      </c>
    </row>
    <row r="451" spans="1:25" x14ac:dyDescent="0.2">
      <c r="A451" s="11">
        <v>1876</v>
      </c>
      <c r="B451" s="1" t="s">
        <v>257</v>
      </c>
      <c r="C451" s="1">
        <v>3195</v>
      </c>
      <c r="D451" s="1">
        <v>0</v>
      </c>
      <c r="E451" s="1">
        <v>1000</v>
      </c>
      <c r="F451" s="1">
        <v>95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426</v>
      </c>
      <c r="N451" s="1">
        <v>0</v>
      </c>
      <c r="O451" s="1">
        <v>377.91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1556</v>
      </c>
      <c r="W451" s="1">
        <v>0</v>
      </c>
      <c r="X451" s="1">
        <v>0</v>
      </c>
      <c r="Y451" s="1">
        <v>2782.09</v>
      </c>
    </row>
    <row r="452" spans="1:25" x14ac:dyDescent="0.2">
      <c r="A452" s="11">
        <v>1970</v>
      </c>
      <c r="B452" s="1" t="s">
        <v>258</v>
      </c>
      <c r="C452" s="1">
        <v>6225</v>
      </c>
      <c r="D452" s="1">
        <v>0</v>
      </c>
      <c r="E452" s="1">
        <v>0</v>
      </c>
      <c r="F452" s="1">
        <v>95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830</v>
      </c>
      <c r="N452" s="1">
        <v>0</v>
      </c>
      <c r="O452" s="1">
        <v>816.14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6333.86</v>
      </c>
    </row>
    <row r="453" spans="1:25" x14ac:dyDescent="0.2">
      <c r="A453" s="11">
        <v>2369</v>
      </c>
      <c r="B453" s="1" t="s">
        <v>259</v>
      </c>
      <c r="C453" s="1">
        <v>3615</v>
      </c>
      <c r="D453" s="1">
        <v>0</v>
      </c>
      <c r="E453" s="1">
        <v>0</v>
      </c>
      <c r="F453" s="1">
        <v>95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482</v>
      </c>
      <c r="N453" s="1">
        <v>0</v>
      </c>
      <c r="O453" s="1">
        <v>320.89999999999998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3871.1</v>
      </c>
    </row>
    <row r="454" spans="1:25" x14ac:dyDescent="0.2">
      <c r="A454" s="11">
        <v>2416</v>
      </c>
      <c r="B454" s="1" t="s">
        <v>260</v>
      </c>
      <c r="C454" s="1">
        <v>3375</v>
      </c>
      <c r="D454" s="1">
        <v>0</v>
      </c>
      <c r="E454" s="1">
        <v>1000</v>
      </c>
      <c r="F454" s="1">
        <v>95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450</v>
      </c>
      <c r="N454" s="1">
        <v>0</v>
      </c>
      <c r="O454" s="1">
        <v>409.12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4510.88</v>
      </c>
    </row>
    <row r="455" spans="1:25" x14ac:dyDescent="0.2">
      <c r="A455" s="11">
        <v>2461</v>
      </c>
      <c r="B455" s="1" t="s">
        <v>261</v>
      </c>
      <c r="C455" s="1">
        <v>3195</v>
      </c>
      <c r="D455" s="1">
        <v>0</v>
      </c>
      <c r="E455" s="1">
        <v>1000</v>
      </c>
      <c r="F455" s="1">
        <v>80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426</v>
      </c>
      <c r="N455" s="1">
        <v>0</v>
      </c>
      <c r="O455" s="1">
        <v>376.28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4324.72</v>
      </c>
    </row>
    <row r="456" spans="1:25" x14ac:dyDescent="0.2">
      <c r="A456" s="11">
        <v>2462</v>
      </c>
      <c r="B456" s="1" t="s">
        <v>262</v>
      </c>
      <c r="C456" s="1">
        <v>3195</v>
      </c>
      <c r="D456" s="1">
        <v>0</v>
      </c>
      <c r="E456" s="1">
        <v>1000</v>
      </c>
      <c r="F456" s="1">
        <v>80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426</v>
      </c>
      <c r="N456" s="1">
        <v>0</v>
      </c>
      <c r="O456" s="1">
        <v>376.28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2149.92</v>
      </c>
      <c r="Y456" s="1">
        <v>2174.8000000000002</v>
      </c>
    </row>
    <row r="457" spans="1:25" x14ac:dyDescent="0.2">
      <c r="A457" s="11">
        <v>2465</v>
      </c>
      <c r="B457" s="1" t="s">
        <v>263</v>
      </c>
      <c r="C457" s="1">
        <v>3195</v>
      </c>
      <c r="D457" s="1">
        <v>0</v>
      </c>
      <c r="E457" s="1">
        <v>1000</v>
      </c>
      <c r="F457" s="1">
        <v>80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426</v>
      </c>
      <c r="N457" s="1">
        <v>0</v>
      </c>
      <c r="O457" s="1">
        <v>376.28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4324.72</v>
      </c>
    </row>
    <row r="458" spans="1:25" x14ac:dyDescent="0.2">
      <c r="A458" s="11">
        <v>2467</v>
      </c>
      <c r="B458" s="1" t="s">
        <v>264</v>
      </c>
      <c r="C458" s="1">
        <v>3195</v>
      </c>
      <c r="D458" s="1">
        <v>0</v>
      </c>
      <c r="E458" s="1">
        <v>1000</v>
      </c>
      <c r="F458" s="1">
        <v>80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426</v>
      </c>
      <c r="N458" s="1">
        <v>0</v>
      </c>
      <c r="O458" s="1">
        <v>376.28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4324.72</v>
      </c>
    </row>
    <row r="459" spans="1:25" x14ac:dyDescent="0.2">
      <c r="A459" s="11">
        <v>2470</v>
      </c>
      <c r="B459" s="1" t="s">
        <v>265</v>
      </c>
      <c r="C459" s="1">
        <v>3195</v>
      </c>
      <c r="D459" s="1">
        <v>0</v>
      </c>
      <c r="E459" s="1">
        <v>1000</v>
      </c>
      <c r="F459" s="1">
        <v>80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426</v>
      </c>
      <c r="N459" s="1">
        <v>0</v>
      </c>
      <c r="O459" s="1">
        <v>376.28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4324.72</v>
      </c>
    </row>
    <row r="460" spans="1:25" x14ac:dyDescent="0.2">
      <c r="A460" s="11">
        <v>2471</v>
      </c>
      <c r="B460" s="1" t="s">
        <v>266</v>
      </c>
      <c r="C460" s="1">
        <v>3195</v>
      </c>
      <c r="D460" s="1">
        <v>0</v>
      </c>
      <c r="E460" s="1">
        <v>1600</v>
      </c>
      <c r="F460" s="1">
        <v>80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426</v>
      </c>
      <c r="N460" s="1">
        <v>0</v>
      </c>
      <c r="O460" s="1">
        <v>470.08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4830.92</v>
      </c>
    </row>
    <row r="461" spans="1:25" x14ac:dyDescent="0.2">
      <c r="A461" s="11">
        <v>2504</v>
      </c>
      <c r="B461" s="1" t="s">
        <v>267</v>
      </c>
      <c r="C461" s="1">
        <v>3195</v>
      </c>
      <c r="D461" s="1">
        <v>0</v>
      </c>
      <c r="E461" s="1">
        <v>2000</v>
      </c>
      <c r="F461" s="1">
        <v>80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426</v>
      </c>
      <c r="N461" s="1">
        <v>0</v>
      </c>
      <c r="O461" s="1">
        <v>537.65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5163.3500000000004</v>
      </c>
    </row>
    <row r="462" spans="1:25" x14ac:dyDescent="0.2">
      <c r="A462" s="11">
        <v>2519</v>
      </c>
      <c r="B462" s="1" t="s">
        <v>268</v>
      </c>
      <c r="C462" s="1">
        <v>3195</v>
      </c>
      <c r="D462" s="1">
        <v>0</v>
      </c>
      <c r="E462" s="1">
        <v>1000</v>
      </c>
      <c r="F462" s="1">
        <v>80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426</v>
      </c>
      <c r="N462" s="1">
        <v>0</v>
      </c>
      <c r="O462" s="1">
        <v>376.28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4324.72</v>
      </c>
    </row>
    <row r="463" spans="1:25" x14ac:dyDescent="0.2">
      <c r="A463" s="11">
        <v>2520</v>
      </c>
      <c r="B463" s="1" t="s">
        <v>269</v>
      </c>
      <c r="C463" s="1">
        <v>3195</v>
      </c>
      <c r="D463" s="1">
        <v>0</v>
      </c>
      <c r="E463" s="1">
        <v>1000</v>
      </c>
      <c r="F463" s="1">
        <v>80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426</v>
      </c>
      <c r="N463" s="1">
        <v>0</v>
      </c>
      <c r="O463" s="1">
        <v>376.28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1645</v>
      </c>
      <c r="W463" s="1">
        <v>0</v>
      </c>
      <c r="X463" s="1">
        <v>0</v>
      </c>
      <c r="Y463" s="1">
        <v>2679.72</v>
      </c>
    </row>
    <row r="464" spans="1:25" x14ac:dyDescent="0.2">
      <c r="A464" s="11">
        <v>2573</v>
      </c>
      <c r="B464" s="1" t="s">
        <v>270</v>
      </c>
      <c r="C464" s="1">
        <v>3195</v>
      </c>
      <c r="D464" s="1">
        <v>0</v>
      </c>
      <c r="E464" s="1">
        <v>1000</v>
      </c>
      <c r="F464" s="1">
        <v>80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426</v>
      </c>
      <c r="N464" s="1">
        <v>0</v>
      </c>
      <c r="O464" s="1">
        <v>376.28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4324.72</v>
      </c>
    </row>
    <row r="465" spans="1:25" x14ac:dyDescent="0.2">
      <c r="A465" s="11">
        <v>2688</v>
      </c>
      <c r="B465" s="1" t="s">
        <v>271</v>
      </c>
      <c r="C465" s="1">
        <v>3195</v>
      </c>
      <c r="D465" s="1">
        <v>0</v>
      </c>
      <c r="E465" s="1">
        <v>1000</v>
      </c>
      <c r="F465" s="1">
        <v>80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426</v>
      </c>
      <c r="N465" s="1">
        <v>0</v>
      </c>
      <c r="O465" s="1">
        <v>376.28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4324.72</v>
      </c>
    </row>
    <row r="466" spans="1:25" x14ac:dyDescent="0.2">
      <c r="A466" s="11">
        <v>2692</v>
      </c>
      <c r="B466" s="1" t="s">
        <v>272</v>
      </c>
      <c r="C466" s="1">
        <v>3195</v>
      </c>
      <c r="D466" s="1">
        <v>0</v>
      </c>
      <c r="E466" s="1">
        <v>1000</v>
      </c>
      <c r="F466" s="1">
        <v>80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426</v>
      </c>
      <c r="N466" s="1">
        <v>0</v>
      </c>
      <c r="O466" s="1">
        <v>376.28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940</v>
      </c>
      <c r="W466" s="1">
        <v>0</v>
      </c>
      <c r="X466" s="1">
        <v>0</v>
      </c>
      <c r="Y466" s="1">
        <v>3384.72</v>
      </c>
    </row>
    <row r="467" spans="1:25" x14ac:dyDescent="0.2">
      <c r="A467" s="11">
        <v>2733</v>
      </c>
      <c r="B467" s="1" t="s">
        <v>273</v>
      </c>
      <c r="C467" s="1">
        <v>9315</v>
      </c>
      <c r="D467" s="1">
        <v>0</v>
      </c>
      <c r="E467" s="1">
        <v>0</v>
      </c>
      <c r="F467" s="1">
        <v>80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1242</v>
      </c>
      <c r="N467" s="1">
        <v>0</v>
      </c>
      <c r="O467" s="1">
        <v>1560.96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9076.0400000000009</v>
      </c>
    </row>
    <row r="468" spans="1:25" x14ac:dyDescent="0.2">
      <c r="A468" s="11">
        <v>2755</v>
      </c>
      <c r="B468" s="1" t="s">
        <v>274</v>
      </c>
      <c r="C468" s="1">
        <v>3060</v>
      </c>
      <c r="D468" s="1">
        <v>0</v>
      </c>
      <c r="E468" s="1">
        <v>500</v>
      </c>
      <c r="F468" s="1">
        <v>80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408</v>
      </c>
      <c r="N468" s="1">
        <v>0</v>
      </c>
      <c r="O468" s="1">
        <v>305.24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107.37</v>
      </c>
      <c r="V468" s="1">
        <v>0</v>
      </c>
      <c r="W468" s="1">
        <v>0</v>
      </c>
      <c r="X468" s="1">
        <v>0</v>
      </c>
      <c r="Y468" s="1">
        <v>3635.39</v>
      </c>
    </row>
    <row r="469" spans="1:25" x14ac:dyDescent="0.2">
      <c r="A469" s="11">
        <v>2760</v>
      </c>
      <c r="B469" s="1" t="s">
        <v>275</v>
      </c>
      <c r="C469" s="1">
        <v>3195</v>
      </c>
      <c r="D469" s="1">
        <v>0</v>
      </c>
      <c r="E469" s="1">
        <v>1000</v>
      </c>
      <c r="F469" s="1">
        <v>80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426</v>
      </c>
      <c r="N469" s="1">
        <v>0</v>
      </c>
      <c r="O469" s="1">
        <v>376.28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4324.72</v>
      </c>
    </row>
    <row r="470" spans="1:25" x14ac:dyDescent="0.2">
      <c r="A470" s="11">
        <v>2897</v>
      </c>
      <c r="B470" s="1" t="s">
        <v>276</v>
      </c>
      <c r="C470" s="1">
        <v>3075</v>
      </c>
      <c r="D470" s="1">
        <v>0</v>
      </c>
      <c r="E470" s="1">
        <v>1000</v>
      </c>
      <c r="F470" s="1">
        <v>80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410</v>
      </c>
      <c r="N470" s="1">
        <v>0</v>
      </c>
      <c r="O470" s="1">
        <v>361.49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4203.51</v>
      </c>
    </row>
    <row r="471" spans="1:25" x14ac:dyDescent="0.2">
      <c r="A471" s="11">
        <v>2918</v>
      </c>
      <c r="B471" s="1" t="s">
        <v>277</v>
      </c>
      <c r="C471" s="1">
        <v>3195</v>
      </c>
      <c r="D471" s="1">
        <v>0</v>
      </c>
      <c r="E471" s="1">
        <v>1000</v>
      </c>
      <c r="F471" s="1">
        <v>80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426</v>
      </c>
      <c r="N471" s="1">
        <v>0</v>
      </c>
      <c r="O471" s="1">
        <v>376.28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4324.72</v>
      </c>
    </row>
    <row r="472" spans="1:25" x14ac:dyDescent="0.2">
      <c r="A472" s="11">
        <v>3002</v>
      </c>
      <c r="B472" s="1" t="s">
        <v>278</v>
      </c>
      <c r="C472" s="1">
        <v>3195</v>
      </c>
      <c r="D472" s="1">
        <v>0</v>
      </c>
      <c r="E472" s="1">
        <v>1000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426</v>
      </c>
      <c r="N472" s="1">
        <v>0</v>
      </c>
      <c r="O472" s="1">
        <v>367.58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4253.42</v>
      </c>
    </row>
    <row r="473" spans="1:25" x14ac:dyDescent="0.2">
      <c r="A473" s="11">
        <v>3093</v>
      </c>
      <c r="B473" s="1" t="s">
        <v>279</v>
      </c>
      <c r="C473" s="1">
        <v>2775</v>
      </c>
      <c r="D473" s="1">
        <v>0</v>
      </c>
      <c r="E473" s="1">
        <v>1000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370</v>
      </c>
      <c r="N473" s="1">
        <v>0</v>
      </c>
      <c r="O473" s="1">
        <v>315.79000000000002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3829.21</v>
      </c>
    </row>
    <row r="474" spans="1:25" x14ac:dyDescent="0.2">
      <c r="A474" s="11">
        <v>3131</v>
      </c>
      <c r="B474" s="1" t="s">
        <v>280</v>
      </c>
      <c r="C474" s="1">
        <v>3075</v>
      </c>
      <c r="D474" s="1">
        <v>0</v>
      </c>
      <c r="E474" s="1">
        <v>1000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410</v>
      </c>
      <c r="N474" s="1">
        <v>0</v>
      </c>
      <c r="O474" s="1">
        <v>352.78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4132.22</v>
      </c>
    </row>
    <row r="475" spans="1:25" x14ac:dyDescent="0.2">
      <c r="A475" s="11">
        <v>3147</v>
      </c>
      <c r="B475" s="1" t="s">
        <v>281</v>
      </c>
      <c r="C475" s="1">
        <v>3195</v>
      </c>
      <c r="D475" s="1">
        <v>0</v>
      </c>
      <c r="E475" s="1">
        <v>1000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426</v>
      </c>
      <c r="N475" s="1">
        <v>0</v>
      </c>
      <c r="O475" s="1">
        <v>367.58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4253.42</v>
      </c>
    </row>
    <row r="476" spans="1:25" x14ac:dyDescent="0.2">
      <c r="A476" s="11">
        <v>3236</v>
      </c>
      <c r="B476" s="1" t="s">
        <v>282</v>
      </c>
      <c r="C476" s="1">
        <v>3075</v>
      </c>
      <c r="D476" s="1">
        <v>0</v>
      </c>
      <c r="E476" s="1">
        <v>1000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410</v>
      </c>
      <c r="N476" s="1">
        <v>0</v>
      </c>
      <c r="O476" s="1">
        <v>352.78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4132.22</v>
      </c>
    </row>
    <row r="477" spans="1:25" x14ac:dyDescent="0.2">
      <c r="A477" s="11">
        <v>3446</v>
      </c>
      <c r="B477" s="1" t="s">
        <v>283</v>
      </c>
      <c r="C477" s="1">
        <v>3195</v>
      </c>
      <c r="D477" s="1">
        <v>0</v>
      </c>
      <c r="E477" s="1">
        <v>1000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426</v>
      </c>
      <c r="N477" s="1">
        <v>0</v>
      </c>
      <c r="O477" s="1">
        <v>367.58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4253.42</v>
      </c>
    </row>
    <row r="478" spans="1:25" x14ac:dyDescent="0.2">
      <c r="A478" s="11">
        <v>3463</v>
      </c>
      <c r="B478" s="1" t="s">
        <v>284</v>
      </c>
      <c r="C478" s="1">
        <v>3195</v>
      </c>
      <c r="D478" s="1">
        <v>0</v>
      </c>
      <c r="E478" s="1">
        <v>1000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426</v>
      </c>
      <c r="N478" s="1">
        <v>0</v>
      </c>
      <c r="O478" s="1">
        <v>367.58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4253.42</v>
      </c>
    </row>
    <row r="479" spans="1:25" x14ac:dyDescent="0.2">
      <c r="A479" s="11">
        <v>3631</v>
      </c>
      <c r="B479" s="1" t="s">
        <v>285</v>
      </c>
      <c r="C479" s="1">
        <v>7215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962</v>
      </c>
      <c r="N479" s="1">
        <v>0</v>
      </c>
      <c r="O479" s="1">
        <v>1035.51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2500</v>
      </c>
      <c r="Y479" s="1">
        <v>4641.49</v>
      </c>
    </row>
    <row r="480" spans="1:25" x14ac:dyDescent="0.2">
      <c r="A480" s="11">
        <v>3635</v>
      </c>
      <c r="B480" s="1" t="s">
        <v>286</v>
      </c>
      <c r="C480" s="1">
        <v>5775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770</v>
      </c>
      <c r="N480" s="1">
        <v>0</v>
      </c>
      <c r="O480" s="1">
        <v>688.9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5856.1</v>
      </c>
    </row>
    <row r="481" spans="1:25" x14ac:dyDescent="0.2">
      <c r="A481" s="11">
        <v>3689</v>
      </c>
      <c r="B481" s="1" t="s">
        <v>287</v>
      </c>
      <c r="C481" s="1">
        <v>3180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424</v>
      </c>
      <c r="N481" s="1">
        <v>0</v>
      </c>
      <c r="O481" s="1">
        <v>149.56</v>
      </c>
      <c r="P481" s="1">
        <v>0</v>
      </c>
      <c r="Q481" s="1">
        <v>0</v>
      </c>
      <c r="R481" s="1">
        <v>1000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2454.44</v>
      </c>
    </row>
    <row r="482" spans="1:25" s="4" customFormat="1" x14ac:dyDescent="0.2">
      <c r="A482" s="9" t="s">
        <v>41</v>
      </c>
      <c r="C482" s="4" t="s">
        <v>42</v>
      </c>
      <c r="D482" s="4" t="s">
        <v>42</v>
      </c>
      <c r="E482" s="4" t="s">
        <v>42</v>
      </c>
      <c r="F482" s="4" t="s">
        <v>42</v>
      </c>
      <c r="G482" s="4" t="s">
        <v>42</v>
      </c>
      <c r="H482" s="4" t="s">
        <v>42</v>
      </c>
      <c r="I482" s="4" t="s">
        <v>42</v>
      </c>
      <c r="J482" s="4" t="s">
        <v>42</v>
      </c>
      <c r="K482" s="4" t="s">
        <v>42</v>
      </c>
      <c r="L482" s="4" t="s">
        <v>42</v>
      </c>
      <c r="M482" s="4" t="s">
        <v>42</v>
      </c>
      <c r="N482" s="4" t="s">
        <v>42</v>
      </c>
      <c r="O482" s="4" t="s">
        <v>42</v>
      </c>
      <c r="P482" s="4" t="s">
        <v>42</v>
      </c>
      <c r="Q482" s="4" t="s">
        <v>42</v>
      </c>
      <c r="R482" s="4" t="s">
        <v>42</v>
      </c>
      <c r="S482" s="4" t="s">
        <v>42</v>
      </c>
      <c r="T482" s="4" t="s">
        <v>42</v>
      </c>
      <c r="U482" s="4" t="s">
        <v>42</v>
      </c>
      <c r="V482" s="4" t="s">
        <v>42</v>
      </c>
      <c r="W482" s="4" t="s">
        <v>42</v>
      </c>
      <c r="X482" s="4" t="s">
        <v>42</v>
      </c>
      <c r="Y482" s="4" t="s">
        <v>42</v>
      </c>
    </row>
    <row r="483" spans="1:25" x14ac:dyDescent="0.2">
      <c r="C483" s="10">
        <v>117660</v>
      </c>
      <c r="D483" s="10">
        <v>0</v>
      </c>
      <c r="E483" s="10">
        <v>27100</v>
      </c>
      <c r="F483" s="10">
        <v>1850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15688</v>
      </c>
      <c r="N483" s="10">
        <v>0</v>
      </c>
      <c r="O483" s="10">
        <v>14420.04</v>
      </c>
      <c r="P483" s="10">
        <v>0</v>
      </c>
      <c r="Q483" s="10">
        <v>0</v>
      </c>
      <c r="R483" s="10">
        <v>1000</v>
      </c>
      <c r="S483" s="10">
        <v>0</v>
      </c>
      <c r="T483" s="10">
        <v>0</v>
      </c>
      <c r="U483" s="10">
        <v>107.37</v>
      </c>
      <c r="V483" s="10">
        <v>4141</v>
      </c>
      <c r="W483" s="10">
        <v>0</v>
      </c>
      <c r="X483" s="10">
        <v>4649.92</v>
      </c>
      <c r="Y483" s="10">
        <v>137979.67000000001</v>
      </c>
    </row>
    <row r="484" spans="1:25" ht="18" customHeight="1" x14ac:dyDescent="0.25">
      <c r="A484" s="5"/>
      <c r="B484" s="19" t="s">
        <v>817</v>
      </c>
      <c r="C484" s="20"/>
      <c r="D484" s="20"/>
      <c r="E484" s="20"/>
    </row>
    <row r="485" spans="1:25" ht="24.95" customHeight="1" x14ac:dyDescent="0.2">
      <c r="A485" s="17" t="s">
        <v>0</v>
      </c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15" x14ac:dyDescent="0.2">
      <c r="A486" s="18" t="s">
        <v>819</v>
      </c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</row>
    <row r="487" spans="1:25" ht="15" customHeight="1" x14ac:dyDescent="0.2">
      <c r="A487" s="16" t="s">
        <v>1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x14ac:dyDescent="0.2">
      <c r="B488" s="3"/>
    </row>
    <row r="489" spans="1:25" x14ac:dyDescent="0.2">
      <c r="B489" s="3"/>
    </row>
    <row r="491" spans="1:25" s="15" customFormat="1" ht="57" thickBot="1" x14ac:dyDescent="0.3">
      <c r="A491" s="12" t="s">
        <v>818</v>
      </c>
      <c r="B491" s="13" t="s">
        <v>2</v>
      </c>
      <c r="C491" s="13" t="s">
        <v>3</v>
      </c>
      <c r="D491" s="13" t="s">
        <v>4</v>
      </c>
      <c r="E491" s="13" t="s">
        <v>5</v>
      </c>
      <c r="F491" s="13" t="s">
        <v>6</v>
      </c>
      <c r="G491" s="13" t="s">
        <v>7</v>
      </c>
      <c r="H491" s="13" t="s">
        <v>8</v>
      </c>
      <c r="I491" s="13" t="s">
        <v>9</v>
      </c>
      <c r="J491" s="13" t="s">
        <v>10</v>
      </c>
      <c r="K491" s="13" t="s">
        <v>11</v>
      </c>
      <c r="L491" s="13" t="s">
        <v>12</v>
      </c>
      <c r="M491" s="13" t="s">
        <v>13</v>
      </c>
      <c r="N491" s="13" t="s">
        <v>14</v>
      </c>
      <c r="O491" s="13" t="s">
        <v>15</v>
      </c>
      <c r="P491" s="13" t="s">
        <v>16</v>
      </c>
      <c r="Q491" s="13" t="s">
        <v>17</v>
      </c>
      <c r="R491" s="13" t="s">
        <v>18</v>
      </c>
      <c r="S491" s="13" t="s">
        <v>19</v>
      </c>
      <c r="T491" s="13" t="s">
        <v>20</v>
      </c>
      <c r="U491" s="13" t="s">
        <v>21</v>
      </c>
      <c r="V491" s="13" t="s">
        <v>22</v>
      </c>
      <c r="W491" s="13" t="s">
        <v>23</v>
      </c>
      <c r="X491" s="13" t="s">
        <v>24</v>
      </c>
      <c r="Y491" s="14" t="s">
        <v>25</v>
      </c>
    </row>
    <row r="492" spans="1:25" ht="12" thickTop="1" x14ac:dyDescent="0.2"/>
    <row r="493" spans="1:25" x14ac:dyDescent="0.2">
      <c r="A493" s="7" t="s">
        <v>820</v>
      </c>
    </row>
    <row r="494" spans="1:25" x14ac:dyDescent="0.2">
      <c r="A494" s="7" t="s">
        <v>26</v>
      </c>
    </row>
    <row r="496" spans="1:25" x14ac:dyDescent="0.2">
      <c r="A496" s="6" t="s">
        <v>288</v>
      </c>
    </row>
    <row r="497" spans="1:25" x14ac:dyDescent="0.2">
      <c r="A497" s="11">
        <v>225</v>
      </c>
      <c r="B497" s="1" t="s">
        <v>289</v>
      </c>
      <c r="C497" s="1">
        <v>7125</v>
      </c>
      <c r="D497" s="1">
        <v>0</v>
      </c>
      <c r="E497" s="1">
        <v>0</v>
      </c>
      <c r="F497" s="1">
        <v>130</v>
      </c>
      <c r="G497" s="1">
        <v>1535.51</v>
      </c>
      <c r="H497" s="1">
        <v>0</v>
      </c>
      <c r="I497" s="1">
        <v>900</v>
      </c>
      <c r="J497" s="1">
        <v>0</v>
      </c>
      <c r="K497" s="1">
        <v>0</v>
      </c>
      <c r="L497" s="1">
        <v>0</v>
      </c>
      <c r="M497" s="1">
        <v>950</v>
      </c>
      <c r="N497" s="1">
        <v>0</v>
      </c>
      <c r="O497" s="1">
        <v>1561.71</v>
      </c>
      <c r="P497" s="1">
        <v>81.25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10</v>
      </c>
      <c r="X497" s="1">
        <v>0</v>
      </c>
      <c r="Y497" s="1">
        <v>8987.5499999999993</v>
      </c>
    </row>
    <row r="498" spans="1:25" x14ac:dyDescent="0.2">
      <c r="A498" s="11">
        <v>741</v>
      </c>
      <c r="B498" s="1" t="s">
        <v>290</v>
      </c>
      <c r="C498" s="1">
        <v>3570</v>
      </c>
      <c r="D498" s="1">
        <v>0</v>
      </c>
      <c r="E498" s="1">
        <v>0</v>
      </c>
      <c r="F498" s="1">
        <v>130</v>
      </c>
      <c r="G498" s="1">
        <v>511.1</v>
      </c>
      <c r="H498" s="1">
        <v>0</v>
      </c>
      <c r="I498" s="1">
        <v>900</v>
      </c>
      <c r="J498" s="1">
        <v>0</v>
      </c>
      <c r="K498" s="1">
        <v>0</v>
      </c>
      <c r="L498" s="1">
        <v>0</v>
      </c>
      <c r="M498" s="1">
        <v>476</v>
      </c>
      <c r="N498" s="1">
        <v>0</v>
      </c>
      <c r="O498" s="1">
        <v>517.24</v>
      </c>
      <c r="P498" s="1">
        <v>45.7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10</v>
      </c>
      <c r="X498" s="1">
        <v>0</v>
      </c>
      <c r="Y498" s="1">
        <v>5014.16</v>
      </c>
    </row>
    <row r="499" spans="1:25" x14ac:dyDescent="0.2">
      <c r="A499" s="11">
        <v>1658</v>
      </c>
      <c r="B499" s="1" t="s">
        <v>291</v>
      </c>
      <c r="C499" s="1">
        <v>3480</v>
      </c>
      <c r="D499" s="1">
        <v>0</v>
      </c>
      <c r="E499" s="1">
        <v>0</v>
      </c>
      <c r="F499" s="1">
        <v>95</v>
      </c>
      <c r="G499" s="1">
        <v>484.6</v>
      </c>
      <c r="H499" s="1">
        <v>0</v>
      </c>
      <c r="I499" s="1">
        <v>900</v>
      </c>
      <c r="J499" s="1">
        <v>0</v>
      </c>
      <c r="K499" s="1">
        <v>0</v>
      </c>
      <c r="L499" s="1">
        <v>0</v>
      </c>
      <c r="M499" s="1">
        <v>464</v>
      </c>
      <c r="N499" s="1">
        <v>0</v>
      </c>
      <c r="O499" s="1">
        <v>489.69</v>
      </c>
      <c r="P499" s="1">
        <v>44.8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10</v>
      </c>
      <c r="X499" s="1">
        <v>0</v>
      </c>
      <c r="Y499" s="1">
        <v>4879.1099999999997</v>
      </c>
    </row>
    <row r="500" spans="1:25" x14ac:dyDescent="0.2">
      <c r="A500" s="11">
        <v>2800</v>
      </c>
      <c r="B500" s="1" t="s">
        <v>292</v>
      </c>
      <c r="C500" s="1">
        <v>3480</v>
      </c>
      <c r="D500" s="1">
        <v>0</v>
      </c>
      <c r="E500" s="1">
        <v>0</v>
      </c>
      <c r="F500" s="1">
        <v>80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464</v>
      </c>
      <c r="N500" s="1">
        <v>0</v>
      </c>
      <c r="O500" s="1">
        <v>302.63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107.37</v>
      </c>
      <c r="V500" s="1">
        <v>0</v>
      </c>
      <c r="W500" s="1">
        <v>0</v>
      </c>
      <c r="X500" s="1">
        <v>0</v>
      </c>
      <c r="Y500" s="1">
        <v>3614</v>
      </c>
    </row>
    <row r="501" spans="1:25" x14ac:dyDescent="0.2">
      <c r="A501" s="11">
        <v>3014</v>
      </c>
      <c r="B501" s="1" t="s">
        <v>293</v>
      </c>
      <c r="C501" s="1">
        <v>4110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548</v>
      </c>
      <c r="N501" s="1">
        <v>0</v>
      </c>
      <c r="O501" s="1">
        <v>371.6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4286.3999999999996</v>
      </c>
    </row>
    <row r="502" spans="1:25" x14ac:dyDescent="0.2">
      <c r="A502" s="11">
        <v>3037</v>
      </c>
      <c r="B502" s="1" t="s">
        <v>294</v>
      </c>
      <c r="C502" s="1">
        <v>3615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482</v>
      </c>
      <c r="N502" s="1">
        <v>0</v>
      </c>
      <c r="O502" s="1">
        <v>310.57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107.37</v>
      </c>
      <c r="V502" s="1">
        <v>0</v>
      </c>
      <c r="W502" s="1">
        <v>0</v>
      </c>
      <c r="X502" s="1">
        <v>0</v>
      </c>
      <c r="Y502" s="1">
        <v>3679.06</v>
      </c>
    </row>
    <row r="503" spans="1:25" x14ac:dyDescent="0.2">
      <c r="A503" s="11">
        <v>3338</v>
      </c>
      <c r="B503" s="1" t="s">
        <v>295</v>
      </c>
      <c r="C503" s="1">
        <v>3900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520</v>
      </c>
      <c r="N503" s="1">
        <v>0</v>
      </c>
      <c r="O503" s="1">
        <v>345.71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4074.29</v>
      </c>
    </row>
    <row r="504" spans="1:25" x14ac:dyDescent="0.2">
      <c r="A504" s="11">
        <v>3372</v>
      </c>
      <c r="B504" s="1" t="s">
        <v>296</v>
      </c>
      <c r="C504" s="1">
        <v>2505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334</v>
      </c>
      <c r="N504" s="1">
        <v>0</v>
      </c>
      <c r="O504" s="1">
        <v>39.369999999999997</v>
      </c>
      <c r="P504" s="1">
        <v>0</v>
      </c>
      <c r="Q504" s="1">
        <v>0</v>
      </c>
      <c r="R504" s="1">
        <v>0</v>
      </c>
      <c r="S504" s="1">
        <v>14.22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2785.41</v>
      </c>
    </row>
    <row r="505" spans="1:25" x14ac:dyDescent="0.2">
      <c r="A505" s="11">
        <v>3383</v>
      </c>
      <c r="B505" s="1" t="s">
        <v>297</v>
      </c>
      <c r="C505" s="1">
        <v>2125.5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283.39999999999998</v>
      </c>
      <c r="N505" s="1">
        <v>-20.38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2429.2800000000002</v>
      </c>
    </row>
    <row r="506" spans="1:25" s="4" customFormat="1" x14ac:dyDescent="0.2">
      <c r="A506" s="9" t="s">
        <v>41</v>
      </c>
      <c r="C506" s="4" t="s">
        <v>42</v>
      </c>
      <c r="D506" s="4" t="s">
        <v>42</v>
      </c>
      <c r="E506" s="4" t="s">
        <v>42</v>
      </c>
      <c r="F506" s="4" t="s">
        <v>42</v>
      </c>
      <c r="G506" s="4" t="s">
        <v>42</v>
      </c>
      <c r="H506" s="4" t="s">
        <v>42</v>
      </c>
      <c r="I506" s="4" t="s">
        <v>42</v>
      </c>
      <c r="J506" s="4" t="s">
        <v>42</v>
      </c>
      <c r="K506" s="4" t="s">
        <v>42</v>
      </c>
      <c r="L506" s="4" t="s">
        <v>42</v>
      </c>
      <c r="M506" s="4" t="s">
        <v>42</v>
      </c>
      <c r="N506" s="4" t="s">
        <v>42</v>
      </c>
      <c r="O506" s="4" t="s">
        <v>42</v>
      </c>
      <c r="P506" s="4" t="s">
        <v>42</v>
      </c>
      <c r="Q506" s="4" t="s">
        <v>42</v>
      </c>
      <c r="R506" s="4" t="s">
        <v>42</v>
      </c>
      <c r="S506" s="4" t="s">
        <v>42</v>
      </c>
      <c r="T506" s="4" t="s">
        <v>42</v>
      </c>
      <c r="U506" s="4" t="s">
        <v>42</v>
      </c>
      <c r="V506" s="4" t="s">
        <v>42</v>
      </c>
      <c r="W506" s="4" t="s">
        <v>42</v>
      </c>
      <c r="X506" s="4" t="s">
        <v>42</v>
      </c>
      <c r="Y506" s="4" t="s">
        <v>42</v>
      </c>
    </row>
    <row r="507" spans="1:25" x14ac:dyDescent="0.2">
      <c r="C507" s="10">
        <v>33910.5</v>
      </c>
      <c r="D507" s="10">
        <v>0</v>
      </c>
      <c r="E507" s="10">
        <v>0</v>
      </c>
      <c r="F507" s="10">
        <v>435</v>
      </c>
      <c r="G507" s="10">
        <v>2531.21</v>
      </c>
      <c r="H507" s="10">
        <v>0</v>
      </c>
      <c r="I507" s="10">
        <v>2700</v>
      </c>
      <c r="J507" s="10">
        <v>0</v>
      </c>
      <c r="K507" s="10">
        <v>0</v>
      </c>
      <c r="L507" s="10">
        <v>0</v>
      </c>
      <c r="M507" s="10">
        <v>4521.3999999999996</v>
      </c>
      <c r="N507" s="10">
        <v>-20.38</v>
      </c>
      <c r="O507" s="10">
        <v>3938.52</v>
      </c>
      <c r="P507" s="10">
        <v>171.75</v>
      </c>
      <c r="Q507" s="10">
        <v>0</v>
      </c>
      <c r="R507" s="10">
        <v>0</v>
      </c>
      <c r="S507" s="10">
        <v>14.22</v>
      </c>
      <c r="T507" s="10">
        <v>0</v>
      </c>
      <c r="U507" s="10">
        <v>214.74</v>
      </c>
      <c r="V507" s="10">
        <v>0</v>
      </c>
      <c r="W507" s="10">
        <v>30</v>
      </c>
      <c r="X507" s="10">
        <v>0</v>
      </c>
      <c r="Y507" s="10">
        <v>39749.26</v>
      </c>
    </row>
    <row r="508" spans="1:25" ht="18" customHeight="1" x14ac:dyDescent="0.25">
      <c r="A508" s="5"/>
      <c r="B508" s="19" t="s">
        <v>817</v>
      </c>
      <c r="C508" s="20"/>
      <c r="D508" s="20"/>
      <c r="E508" s="20"/>
    </row>
    <row r="509" spans="1:25" ht="24.95" customHeight="1" x14ac:dyDescent="0.2">
      <c r="A509" s="17" t="s">
        <v>0</v>
      </c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15" x14ac:dyDescent="0.2">
      <c r="A510" s="18" t="s">
        <v>819</v>
      </c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</row>
    <row r="511" spans="1:25" ht="15" customHeight="1" x14ac:dyDescent="0.2">
      <c r="A511" s="16" t="s">
        <v>1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x14ac:dyDescent="0.2">
      <c r="B512" s="3"/>
    </row>
    <row r="513" spans="1:25" x14ac:dyDescent="0.2">
      <c r="B513" s="3"/>
    </row>
    <row r="515" spans="1:25" s="15" customFormat="1" ht="57" thickBot="1" x14ac:dyDescent="0.3">
      <c r="A515" s="12" t="s">
        <v>818</v>
      </c>
      <c r="B515" s="13" t="s">
        <v>2</v>
      </c>
      <c r="C515" s="13" t="s">
        <v>3</v>
      </c>
      <c r="D515" s="13" t="s">
        <v>4</v>
      </c>
      <c r="E515" s="13" t="s">
        <v>5</v>
      </c>
      <c r="F515" s="13" t="s">
        <v>6</v>
      </c>
      <c r="G515" s="13" t="s">
        <v>7</v>
      </c>
      <c r="H515" s="13" t="s">
        <v>8</v>
      </c>
      <c r="I515" s="13" t="s">
        <v>9</v>
      </c>
      <c r="J515" s="13" t="s">
        <v>10</v>
      </c>
      <c r="K515" s="13" t="s">
        <v>11</v>
      </c>
      <c r="L515" s="13" t="s">
        <v>12</v>
      </c>
      <c r="M515" s="13" t="s">
        <v>13</v>
      </c>
      <c r="N515" s="13" t="s">
        <v>14</v>
      </c>
      <c r="O515" s="13" t="s">
        <v>15</v>
      </c>
      <c r="P515" s="13" t="s">
        <v>16</v>
      </c>
      <c r="Q515" s="13" t="s">
        <v>17</v>
      </c>
      <c r="R515" s="13" t="s">
        <v>18</v>
      </c>
      <c r="S515" s="13" t="s">
        <v>19</v>
      </c>
      <c r="T515" s="13" t="s">
        <v>20</v>
      </c>
      <c r="U515" s="13" t="s">
        <v>21</v>
      </c>
      <c r="V515" s="13" t="s">
        <v>22</v>
      </c>
      <c r="W515" s="13" t="s">
        <v>23</v>
      </c>
      <c r="X515" s="13" t="s">
        <v>24</v>
      </c>
      <c r="Y515" s="14" t="s">
        <v>25</v>
      </c>
    </row>
    <row r="516" spans="1:25" ht="12" thickTop="1" x14ac:dyDescent="0.2"/>
    <row r="517" spans="1:25" x14ac:dyDescent="0.2">
      <c r="A517" s="7" t="s">
        <v>820</v>
      </c>
    </row>
    <row r="518" spans="1:25" x14ac:dyDescent="0.2">
      <c r="A518" s="7" t="s">
        <v>26</v>
      </c>
    </row>
    <row r="520" spans="1:25" x14ac:dyDescent="0.2">
      <c r="A520" s="6" t="s">
        <v>298</v>
      </c>
    </row>
    <row r="521" spans="1:25" x14ac:dyDescent="0.2">
      <c r="A521" s="11">
        <v>368</v>
      </c>
      <c r="B521" s="1" t="s">
        <v>299</v>
      </c>
      <c r="C521" s="1">
        <v>4095</v>
      </c>
      <c r="D521" s="1">
        <v>0</v>
      </c>
      <c r="E521" s="1">
        <v>500</v>
      </c>
      <c r="F521" s="1">
        <v>130</v>
      </c>
      <c r="G521" s="1">
        <v>754.36</v>
      </c>
      <c r="H521" s="1">
        <v>0</v>
      </c>
      <c r="I521" s="1">
        <v>900</v>
      </c>
      <c r="J521" s="1">
        <v>0</v>
      </c>
      <c r="K521" s="1">
        <v>0</v>
      </c>
      <c r="L521" s="1">
        <v>0</v>
      </c>
      <c r="M521" s="1">
        <v>546</v>
      </c>
      <c r="N521" s="1">
        <v>0</v>
      </c>
      <c r="O521" s="1">
        <v>768.16</v>
      </c>
      <c r="P521" s="1">
        <v>50.95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10</v>
      </c>
      <c r="X521" s="1">
        <v>0</v>
      </c>
      <c r="Y521" s="1">
        <v>6096.25</v>
      </c>
    </row>
    <row r="522" spans="1:25" x14ac:dyDescent="0.2">
      <c r="A522" s="11">
        <v>1147</v>
      </c>
      <c r="B522" s="1" t="s">
        <v>300</v>
      </c>
      <c r="C522" s="1">
        <v>2265</v>
      </c>
      <c r="D522" s="1">
        <v>0</v>
      </c>
      <c r="E522" s="1">
        <v>0</v>
      </c>
      <c r="F522" s="1">
        <v>110</v>
      </c>
      <c r="G522" s="1">
        <v>0</v>
      </c>
      <c r="H522" s="1">
        <v>0</v>
      </c>
      <c r="I522" s="1">
        <v>900</v>
      </c>
      <c r="J522" s="1">
        <v>0</v>
      </c>
      <c r="K522" s="1">
        <v>0</v>
      </c>
      <c r="L522" s="1">
        <v>0</v>
      </c>
      <c r="M522" s="1">
        <v>302</v>
      </c>
      <c r="N522" s="1">
        <v>-22.54</v>
      </c>
      <c r="O522" s="1">
        <v>0</v>
      </c>
      <c r="P522" s="1">
        <v>32.65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10</v>
      </c>
      <c r="X522" s="1">
        <v>0</v>
      </c>
      <c r="Y522" s="1">
        <v>3556.89</v>
      </c>
    </row>
    <row r="523" spans="1:25" x14ac:dyDescent="0.2">
      <c r="A523" s="11">
        <v>1259</v>
      </c>
      <c r="B523" s="1" t="s">
        <v>301</v>
      </c>
      <c r="C523" s="1">
        <v>2310</v>
      </c>
      <c r="D523" s="1">
        <v>0</v>
      </c>
      <c r="E523" s="1">
        <v>0</v>
      </c>
      <c r="F523" s="1">
        <v>110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308</v>
      </c>
      <c r="N523" s="1">
        <v>0</v>
      </c>
      <c r="O523" s="1">
        <v>16.239999999999998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2711.76</v>
      </c>
    </row>
    <row r="524" spans="1:25" x14ac:dyDescent="0.2">
      <c r="A524" s="11">
        <v>1671</v>
      </c>
      <c r="B524" s="1" t="s">
        <v>302</v>
      </c>
      <c r="C524" s="1">
        <v>1095</v>
      </c>
      <c r="D524" s="1">
        <v>0</v>
      </c>
      <c r="E524" s="1">
        <v>0</v>
      </c>
      <c r="F524" s="1">
        <v>95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146</v>
      </c>
      <c r="N524" s="1">
        <v>-129.38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1465.38</v>
      </c>
    </row>
    <row r="525" spans="1:25" x14ac:dyDescent="0.2">
      <c r="A525" s="11">
        <v>1906</v>
      </c>
      <c r="B525" s="1" t="s">
        <v>303</v>
      </c>
      <c r="C525" s="1">
        <v>2842</v>
      </c>
      <c r="D525" s="1">
        <v>0</v>
      </c>
      <c r="E525" s="1">
        <v>0</v>
      </c>
      <c r="F525" s="1">
        <v>95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406</v>
      </c>
      <c r="N525" s="1">
        <v>0</v>
      </c>
      <c r="O525" s="1">
        <v>103.43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3239.57</v>
      </c>
    </row>
    <row r="526" spans="1:25" x14ac:dyDescent="0.2">
      <c r="A526" s="11">
        <v>1917</v>
      </c>
      <c r="B526" s="1" t="s">
        <v>304</v>
      </c>
      <c r="C526" s="1">
        <v>2355</v>
      </c>
      <c r="D526" s="1">
        <v>0</v>
      </c>
      <c r="E526" s="1">
        <v>0</v>
      </c>
      <c r="F526" s="1">
        <v>95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314</v>
      </c>
      <c r="N526" s="1">
        <v>0</v>
      </c>
      <c r="O526" s="1">
        <v>20.16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2743.84</v>
      </c>
    </row>
    <row r="527" spans="1:25" x14ac:dyDescent="0.2">
      <c r="A527" s="11">
        <v>1985</v>
      </c>
      <c r="B527" s="1" t="s">
        <v>305</v>
      </c>
      <c r="C527" s="1">
        <v>2310</v>
      </c>
      <c r="D527" s="1">
        <v>0</v>
      </c>
      <c r="E527" s="1">
        <v>0</v>
      </c>
      <c r="F527" s="1">
        <v>95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308</v>
      </c>
      <c r="N527" s="1">
        <v>0</v>
      </c>
      <c r="O527" s="1">
        <v>14.61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782.74</v>
      </c>
      <c r="Y527" s="1">
        <v>1915.65</v>
      </c>
    </row>
    <row r="528" spans="1:25" x14ac:dyDescent="0.2">
      <c r="A528" s="11">
        <v>1986</v>
      </c>
      <c r="B528" s="1" t="s">
        <v>306</v>
      </c>
      <c r="C528" s="1">
        <v>2310</v>
      </c>
      <c r="D528" s="1">
        <v>0</v>
      </c>
      <c r="E528" s="1">
        <v>0</v>
      </c>
      <c r="F528" s="1">
        <v>95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308</v>
      </c>
      <c r="N528" s="1">
        <v>0</v>
      </c>
      <c r="O528" s="1">
        <v>14.61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2698.39</v>
      </c>
    </row>
    <row r="529" spans="1:25" x14ac:dyDescent="0.2">
      <c r="A529" s="11">
        <v>2032</v>
      </c>
      <c r="B529" s="1" t="s">
        <v>307</v>
      </c>
      <c r="C529" s="1">
        <v>2125.5</v>
      </c>
      <c r="D529" s="1">
        <v>0</v>
      </c>
      <c r="E529" s="1">
        <v>0</v>
      </c>
      <c r="F529" s="1">
        <v>95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283.39999999999998</v>
      </c>
      <c r="N529" s="1">
        <v>-4.09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2507.9899999999998</v>
      </c>
    </row>
    <row r="530" spans="1:25" x14ac:dyDescent="0.2">
      <c r="A530" s="11">
        <v>2142</v>
      </c>
      <c r="B530" s="1" t="s">
        <v>308</v>
      </c>
      <c r="C530" s="1">
        <v>3100.05</v>
      </c>
      <c r="D530" s="1">
        <v>0</v>
      </c>
      <c r="E530" s="1">
        <v>0</v>
      </c>
      <c r="F530" s="1">
        <v>95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413.34</v>
      </c>
      <c r="N530" s="1">
        <v>0</v>
      </c>
      <c r="O530" s="1">
        <v>150.03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3458.36</v>
      </c>
    </row>
    <row r="531" spans="1:25" x14ac:dyDescent="0.2">
      <c r="A531" s="11">
        <v>2457</v>
      </c>
      <c r="B531" s="1" t="s">
        <v>309</v>
      </c>
      <c r="C531" s="1">
        <v>5430</v>
      </c>
      <c r="D531" s="1">
        <v>0</v>
      </c>
      <c r="E531" s="1">
        <v>0</v>
      </c>
      <c r="F531" s="1">
        <v>95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724</v>
      </c>
      <c r="N531" s="1">
        <v>0</v>
      </c>
      <c r="O531" s="1">
        <v>635.85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5613.15</v>
      </c>
    </row>
    <row r="532" spans="1:25" x14ac:dyDescent="0.2">
      <c r="A532" s="11">
        <v>3074</v>
      </c>
      <c r="B532" s="1" t="s">
        <v>310</v>
      </c>
      <c r="C532" s="1">
        <v>5625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750</v>
      </c>
      <c r="N532" s="1">
        <v>0</v>
      </c>
      <c r="O532" s="1">
        <v>658.43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5716.57</v>
      </c>
    </row>
    <row r="533" spans="1:25" x14ac:dyDescent="0.2">
      <c r="A533" s="11">
        <v>3215</v>
      </c>
      <c r="B533" s="1" t="s">
        <v>311</v>
      </c>
      <c r="C533" s="1">
        <v>2310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308</v>
      </c>
      <c r="N533" s="1">
        <v>0</v>
      </c>
      <c r="O533" s="1">
        <v>3.22</v>
      </c>
      <c r="P533" s="1">
        <v>0</v>
      </c>
      <c r="Q533" s="1">
        <v>0</v>
      </c>
      <c r="R533" s="1">
        <v>0</v>
      </c>
      <c r="S533" s="1">
        <v>2.84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2611.94</v>
      </c>
    </row>
    <row r="534" spans="1:25" x14ac:dyDescent="0.2">
      <c r="A534" s="11">
        <v>3306</v>
      </c>
      <c r="B534" s="1" t="s">
        <v>312</v>
      </c>
      <c r="C534" s="1">
        <v>6375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850</v>
      </c>
      <c r="N534" s="1">
        <v>0</v>
      </c>
      <c r="O534" s="1">
        <v>832.16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6392.84</v>
      </c>
    </row>
    <row r="535" spans="1:25" x14ac:dyDescent="0.2">
      <c r="A535" s="11">
        <v>3639</v>
      </c>
      <c r="B535" s="1" t="s">
        <v>313</v>
      </c>
      <c r="C535" s="1">
        <v>3180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424</v>
      </c>
      <c r="N535" s="1">
        <v>0</v>
      </c>
      <c r="O535" s="1">
        <v>149.56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3454.44</v>
      </c>
    </row>
    <row r="536" spans="1:25" x14ac:dyDescent="0.2">
      <c r="A536" s="11">
        <v>3670</v>
      </c>
      <c r="B536" s="1" t="s">
        <v>314</v>
      </c>
      <c r="C536" s="1">
        <v>4695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626</v>
      </c>
      <c r="N536" s="1">
        <v>0</v>
      </c>
      <c r="O536" s="1">
        <v>473.28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4847.72</v>
      </c>
    </row>
    <row r="537" spans="1:25" s="4" customFormat="1" x14ac:dyDescent="0.2">
      <c r="A537" s="9" t="s">
        <v>41</v>
      </c>
      <c r="C537" s="4" t="s">
        <v>42</v>
      </c>
      <c r="D537" s="4" t="s">
        <v>42</v>
      </c>
      <c r="E537" s="4" t="s">
        <v>42</v>
      </c>
      <c r="F537" s="4" t="s">
        <v>42</v>
      </c>
      <c r="G537" s="4" t="s">
        <v>42</v>
      </c>
      <c r="H537" s="4" t="s">
        <v>42</v>
      </c>
      <c r="I537" s="4" t="s">
        <v>42</v>
      </c>
      <c r="J537" s="4" t="s">
        <v>42</v>
      </c>
      <c r="K537" s="4" t="s">
        <v>42</v>
      </c>
      <c r="L537" s="4" t="s">
        <v>42</v>
      </c>
      <c r="M537" s="4" t="s">
        <v>42</v>
      </c>
      <c r="N537" s="4" t="s">
        <v>42</v>
      </c>
      <c r="O537" s="4" t="s">
        <v>42</v>
      </c>
      <c r="P537" s="4" t="s">
        <v>42</v>
      </c>
      <c r="Q537" s="4" t="s">
        <v>42</v>
      </c>
      <c r="R537" s="4" t="s">
        <v>42</v>
      </c>
      <c r="S537" s="4" t="s">
        <v>42</v>
      </c>
      <c r="T537" s="4" t="s">
        <v>42</v>
      </c>
      <c r="U537" s="4" t="s">
        <v>42</v>
      </c>
      <c r="V537" s="4" t="s">
        <v>42</v>
      </c>
      <c r="W537" s="4" t="s">
        <v>42</v>
      </c>
      <c r="X537" s="4" t="s">
        <v>42</v>
      </c>
      <c r="Y537" s="4" t="s">
        <v>42</v>
      </c>
    </row>
    <row r="538" spans="1:25" x14ac:dyDescent="0.2">
      <c r="C538" s="10">
        <v>52422.55</v>
      </c>
      <c r="D538" s="10">
        <v>0</v>
      </c>
      <c r="E538" s="10">
        <v>500</v>
      </c>
      <c r="F538" s="10">
        <v>1110</v>
      </c>
      <c r="G538" s="10">
        <v>754.36</v>
      </c>
      <c r="H538" s="10">
        <v>0</v>
      </c>
      <c r="I538" s="10">
        <v>1800</v>
      </c>
      <c r="J538" s="10">
        <v>0</v>
      </c>
      <c r="K538" s="10">
        <v>0</v>
      </c>
      <c r="L538" s="10">
        <v>0</v>
      </c>
      <c r="M538" s="10">
        <v>7016.74</v>
      </c>
      <c r="N538" s="10">
        <v>-156.01</v>
      </c>
      <c r="O538" s="10">
        <v>3839.74</v>
      </c>
      <c r="P538" s="10">
        <v>83.6</v>
      </c>
      <c r="Q538" s="10">
        <v>0</v>
      </c>
      <c r="R538" s="10">
        <v>0</v>
      </c>
      <c r="S538" s="10">
        <v>2.84</v>
      </c>
      <c r="T538" s="10">
        <v>0</v>
      </c>
      <c r="U538" s="10">
        <v>0</v>
      </c>
      <c r="V538" s="10">
        <v>0</v>
      </c>
      <c r="W538" s="10">
        <v>20</v>
      </c>
      <c r="X538" s="10">
        <v>782.74</v>
      </c>
      <c r="Y538" s="10">
        <v>59030.74</v>
      </c>
    </row>
    <row r="539" spans="1:25" ht="18" customHeight="1" x14ac:dyDescent="0.25">
      <c r="A539" s="5"/>
      <c r="B539" s="19" t="s">
        <v>817</v>
      </c>
      <c r="C539" s="20"/>
      <c r="D539" s="20"/>
      <c r="E539" s="20"/>
    </row>
    <row r="540" spans="1:25" ht="24.95" customHeight="1" x14ac:dyDescent="0.2">
      <c r="A540" s="17" t="s">
        <v>0</v>
      </c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15" x14ac:dyDescent="0.2">
      <c r="A541" s="18" t="s">
        <v>819</v>
      </c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 spans="1:25" ht="15" customHeight="1" x14ac:dyDescent="0.2">
      <c r="A542" s="16" t="s">
        <v>1</v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x14ac:dyDescent="0.2">
      <c r="B543" s="3"/>
    </row>
    <row r="544" spans="1:25" x14ac:dyDescent="0.2">
      <c r="B544" s="3"/>
    </row>
    <row r="546" spans="1:25" s="15" customFormat="1" ht="57" thickBot="1" x14ac:dyDescent="0.3">
      <c r="A546" s="12" t="s">
        <v>818</v>
      </c>
      <c r="B546" s="13" t="s">
        <v>2</v>
      </c>
      <c r="C546" s="13" t="s">
        <v>3</v>
      </c>
      <c r="D546" s="13" t="s">
        <v>4</v>
      </c>
      <c r="E546" s="13" t="s">
        <v>5</v>
      </c>
      <c r="F546" s="13" t="s">
        <v>6</v>
      </c>
      <c r="G546" s="13" t="s">
        <v>7</v>
      </c>
      <c r="H546" s="13" t="s">
        <v>8</v>
      </c>
      <c r="I546" s="13" t="s">
        <v>9</v>
      </c>
      <c r="J546" s="13" t="s">
        <v>10</v>
      </c>
      <c r="K546" s="13" t="s">
        <v>11</v>
      </c>
      <c r="L546" s="13" t="s">
        <v>12</v>
      </c>
      <c r="M546" s="13" t="s">
        <v>13</v>
      </c>
      <c r="N546" s="13" t="s">
        <v>14</v>
      </c>
      <c r="O546" s="13" t="s">
        <v>15</v>
      </c>
      <c r="P546" s="13" t="s">
        <v>16</v>
      </c>
      <c r="Q546" s="13" t="s">
        <v>17</v>
      </c>
      <c r="R546" s="13" t="s">
        <v>18</v>
      </c>
      <c r="S546" s="13" t="s">
        <v>19</v>
      </c>
      <c r="T546" s="13" t="s">
        <v>20</v>
      </c>
      <c r="U546" s="13" t="s">
        <v>21</v>
      </c>
      <c r="V546" s="13" t="s">
        <v>22</v>
      </c>
      <c r="W546" s="13" t="s">
        <v>23</v>
      </c>
      <c r="X546" s="13" t="s">
        <v>24</v>
      </c>
      <c r="Y546" s="14" t="s">
        <v>25</v>
      </c>
    </row>
    <row r="547" spans="1:25" ht="12" thickTop="1" x14ac:dyDescent="0.2"/>
    <row r="548" spans="1:25" x14ac:dyDescent="0.2">
      <c r="A548" s="7" t="s">
        <v>820</v>
      </c>
    </row>
    <row r="549" spans="1:25" x14ac:dyDescent="0.2">
      <c r="A549" s="7" t="s">
        <v>26</v>
      </c>
    </row>
    <row r="551" spans="1:25" x14ac:dyDescent="0.2">
      <c r="A551" s="6" t="s">
        <v>315</v>
      </c>
    </row>
    <row r="552" spans="1:25" x14ac:dyDescent="0.2">
      <c r="A552" s="11">
        <v>35</v>
      </c>
      <c r="B552" s="1" t="s">
        <v>316</v>
      </c>
      <c r="C552" s="1">
        <v>8430</v>
      </c>
      <c r="D552" s="1">
        <v>0</v>
      </c>
      <c r="E552" s="1">
        <v>6620</v>
      </c>
      <c r="F552" s="1">
        <v>200</v>
      </c>
      <c r="G552" s="1">
        <v>3672.82</v>
      </c>
      <c r="H552" s="1">
        <v>0</v>
      </c>
      <c r="I552" s="1">
        <v>900</v>
      </c>
      <c r="J552" s="1">
        <v>0</v>
      </c>
      <c r="K552" s="1">
        <v>0</v>
      </c>
      <c r="L552" s="1">
        <v>0</v>
      </c>
      <c r="M552" s="1">
        <v>1124</v>
      </c>
      <c r="N552" s="1">
        <v>0</v>
      </c>
      <c r="O552" s="1">
        <v>3927.95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17018.87</v>
      </c>
    </row>
    <row r="553" spans="1:25" x14ac:dyDescent="0.2">
      <c r="A553" s="11">
        <v>38</v>
      </c>
      <c r="B553" s="1" t="s">
        <v>317</v>
      </c>
      <c r="C553" s="1">
        <v>9015</v>
      </c>
      <c r="D553" s="1">
        <v>0</v>
      </c>
      <c r="E553" s="1">
        <v>0</v>
      </c>
      <c r="F553" s="1">
        <v>150</v>
      </c>
      <c r="G553" s="1">
        <v>2114.5700000000002</v>
      </c>
      <c r="H553" s="1">
        <v>0</v>
      </c>
      <c r="I553" s="1">
        <v>900</v>
      </c>
      <c r="J553" s="1">
        <v>0</v>
      </c>
      <c r="K553" s="1">
        <v>0</v>
      </c>
      <c r="L553" s="1">
        <v>0</v>
      </c>
      <c r="M553" s="1">
        <v>1202</v>
      </c>
      <c r="N553" s="1">
        <v>0</v>
      </c>
      <c r="O553" s="1">
        <v>2148.61</v>
      </c>
      <c r="P553" s="1">
        <v>100.15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10</v>
      </c>
      <c r="X553" s="1">
        <v>0</v>
      </c>
      <c r="Y553" s="1">
        <v>11122.81</v>
      </c>
    </row>
    <row r="554" spans="1:25" x14ac:dyDescent="0.2">
      <c r="A554" s="11">
        <v>64</v>
      </c>
      <c r="B554" s="1" t="s">
        <v>318</v>
      </c>
      <c r="C554" s="1">
        <v>8655</v>
      </c>
      <c r="D554" s="1">
        <v>0</v>
      </c>
      <c r="E554" s="1">
        <v>0</v>
      </c>
      <c r="F554" s="1">
        <v>200</v>
      </c>
      <c r="G554" s="1">
        <v>2018.75</v>
      </c>
      <c r="H554" s="1">
        <v>0</v>
      </c>
      <c r="I554" s="1">
        <v>900</v>
      </c>
      <c r="J554" s="1">
        <v>0</v>
      </c>
      <c r="K554" s="1">
        <v>0</v>
      </c>
      <c r="L554" s="1">
        <v>0</v>
      </c>
      <c r="M554" s="1">
        <v>1154</v>
      </c>
      <c r="N554" s="1">
        <v>0</v>
      </c>
      <c r="O554" s="1">
        <v>2050.27</v>
      </c>
      <c r="P554" s="1">
        <v>96.55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10</v>
      </c>
      <c r="X554" s="1">
        <v>0</v>
      </c>
      <c r="Y554" s="1">
        <v>10770.93</v>
      </c>
    </row>
    <row r="555" spans="1:25" x14ac:dyDescent="0.2">
      <c r="A555" s="11">
        <v>570</v>
      </c>
      <c r="B555" s="1" t="s">
        <v>319</v>
      </c>
      <c r="C555" s="1">
        <v>5880</v>
      </c>
      <c r="D555" s="1">
        <v>0</v>
      </c>
      <c r="E555" s="1">
        <v>0</v>
      </c>
      <c r="F555" s="1">
        <v>130</v>
      </c>
      <c r="G555" s="1">
        <v>1158.54</v>
      </c>
      <c r="H555" s="1">
        <v>0</v>
      </c>
      <c r="I555" s="1">
        <v>900</v>
      </c>
      <c r="J555" s="1">
        <v>0</v>
      </c>
      <c r="K555" s="1">
        <v>0</v>
      </c>
      <c r="L555" s="1">
        <v>0</v>
      </c>
      <c r="M555" s="1">
        <v>784</v>
      </c>
      <c r="N555" s="1">
        <v>0</v>
      </c>
      <c r="O555" s="1">
        <v>1179.8</v>
      </c>
      <c r="P555" s="1">
        <v>68.8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10</v>
      </c>
      <c r="X555" s="1">
        <v>0</v>
      </c>
      <c r="Y555" s="1">
        <v>7593.94</v>
      </c>
    </row>
    <row r="556" spans="1:25" x14ac:dyDescent="0.2">
      <c r="A556" s="11">
        <v>2535</v>
      </c>
      <c r="B556" s="1" t="s">
        <v>320</v>
      </c>
      <c r="C556" s="1">
        <v>6375</v>
      </c>
      <c r="D556" s="1">
        <v>0</v>
      </c>
      <c r="E556" s="1">
        <v>900</v>
      </c>
      <c r="F556" s="1">
        <v>95</v>
      </c>
      <c r="G556" s="1">
        <v>1540.52</v>
      </c>
      <c r="H556" s="1">
        <v>0</v>
      </c>
      <c r="I556" s="1">
        <v>900</v>
      </c>
      <c r="J556" s="1">
        <v>0</v>
      </c>
      <c r="K556" s="1">
        <v>0</v>
      </c>
      <c r="L556" s="1">
        <v>0</v>
      </c>
      <c r="M556" s="1">
        <v>850</v>
      </c>
      <c r="N556" s="1">
        <v>0</v>
      </c>
      <c r="O556" s="1">
        <v>1565.99</v>
      </c>
      <c r="P556" s="1">
        <v>73.75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10</v>
      </c>
      <c r="X556" s="1">
        <v>0</v>
      </c>
      <c r="Y556" s="1">
        <v>9010.7800000000007</v>
      </c>
    </row>
    <row r="557" spans="1:25" x14ac:dyDescent="0.2">
      <c r="A557" s="11">
        <v>3466</v>
      </c>
      <c r="B557" s="1" t="s">
        <v>321</v>
      </c>
      <c r="C557" s="1">
        <v>4590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612</v>
      </c>
      <c r="N557" s="1">
        <v>0</v>
      </c>
      <c r="O557" s="1">
        <v>454.24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4747.76</v>
      </c>
    </row>
    <row r="558" spans="1:25" x14ac:dyDescent="0.2">
      <c r="A558" s="11">
        <v>3692</v>
      </c>
      <c r="B558" s="1" t="s">
        <v>322</v>
      </c>
      <c r="C558" s="1">
        <v>3000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400</v>
      </c>
      <c r="N558" s="1">
        <v>0</v>
      </c>
      <c r="O558" s="1">
        <v>126.57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3273.43</v>
      </c>
    </row>
    <row r="559" spans="1:25" s="4" customFormat="1" x14ac:dyDescent="0.2">
      <c r="A559" s="9" t="s">
        <v>41</v>
      </c>
      <c r="C559" s="4" t="s">
        <v>42</v>
      </c>
      <c r="D559" s="4" t="s">
        <v>42</v>
      </c>
      <c r="E559" s="4" t="s">
        <v>42</v>
      </c>
      <c r="F559" s="4" t="s">
        <v>42</v>
      </c>
      <c r="G559" s="4" t="s">
        <v>42</v>
      </c>
      <c r="H559" s="4" t="s">
        <v>42</v>
      </c>
      <c r="I559" s="4" t="s">
        <v>42</v>
      </c>
      <c r="J559" s="4" t="s">
        <v>42</v>
      </c>
      <c r="K559" s="4" t="s">
        <v>42</v>
      </c>
      <c r="L559" s="4" t="s">
        <v>42</v>
      </c>
      <c r="M559" s="4" t="s">
        <v>42</v>
      </c>
      <c r="N559" s="4" t="s">
        <v>42</v>
      </c>
      <c r="O559" s="4" t="s">
        <v>42</v>
      </c>
      <c r="P559" s="4" t="s">
        <v>42</v>
      </c>
      <c r="Q559" s="4" t="s">
        <v>42</v>
      </c>
      <c r="R559" s="4" t="s">
        <v>42</v>
      </c>
      <c r="S559" s="4" t="s">
        <v>42</v>
      </c>
      <c r="T559" s="4" t="s">
        <v>42</v>
      </c>
      <c r="U559" s="4" t="s">
        <v>42</v>
      </c>
      <c r="V559" s="4" t="s">
        <v>42</v>
      </c>
      <c r="W559" s="4" t="s">
        <v>42</v>
      </c>
      <c r="X559" s="4" t="s">
        <v>42</v>
      </c>
      <c r="Y559" s="4" t="s">
        <v>42</v>
      </c>
    </row>
    <row r="560" spans="1:25" x14ac:dyDescent="0.2">
      <c r="C560" s="10">
        <v>45945</v>
      </c>
      <c r="D560" s="10">
        <v>0</v>
      </c>
      <c r="E560" s="10">
        <v>7520</v>
      </c>
      <c r="F560" s="10">
        <v>775</v>
      </c>
      <c r="G560" s="10">
        <v>10505.2</v>
      </c>
      <c r="H560" s="10">
        <v>0</v>
      </c>
      <c r="I560" s="10">
        <v>4500</v>
      </c>
      <c r="J560" s="10">
        <v>0</v>
      </c>
      <c r="K560" s="10">
        <v>0</v>
      </c>
      <c r="L560" s="10">
        <v>0</v>
      </c>
      <c r="M560" s="10">
        <v>6126</v>
      </c>
      <c r="N560" s="10">
        <v>0</v>
      </c>
      <c r="O560" s="10">
        <v>11453.43</v>
      </c>
      <c r="P560" s="10">
        <v>339.25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40</v>
      </c>
      <c r="X560" s="10">
        <v>0</v>
      </c>
      <c r="Y560" s="10">
        <v>63538.52</v>
      </c>
    </row>
    <row r="561" spans="1:25" ht="18" customHeight="1" x14ac:dyDescent="0.25">
      <c r="A561" s="5"/>
      <c r="B561" s="19" t="s">
        <v>817</v>
      </c>
      <c r="C561" s="20"/>
      <c r="D561" s="20"/>
      <c r="E561" s="20"/>
    </row>
    <row r="562" spans="1:25" ht="24.95" customHeight="1" x14ac:dyDescent="0.2">
      <c r="A562" s="17" t="s">
        <v>0</v>
      </c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ht="15" x14ac:dyDescent="0.2">
      <c r="A563" s="18" t="s">
        <v>819</v>
      </c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 spans="1:25" ht="15" customHeight="1" x14ac:dyDescent="0.2">
      <c r="A564" s="16" t="s">
        <v>1</v>
      </c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x14ac:dyDescent="0.2">
      <c r="B565" s="3"/>
    </row>
    <row r="566" spans="1:25" x14ac:dyDescent="0.2">
      <c r="B566" s="3"/>
    </row>
    <row r="568" spans="1:25" s="15" customFormat="1" ht="57" thickBot="1" x14ac:dyDescent="0.3">
      <c r="A568" s="12" t="s">
        <v>818</v>
      </c>
      <c r="B568" s="13" t="s">
        <v>2</v>
      </c>
      <c r="C568" s="13" t="s">
        <v>3</v>
      </c>
      <c r="D568" s="13" t="s">
        <v>4</v>
      </c>
      <c r="E568" s="13" t="s">
        <v>5</v>
      </c>
      <c r="F568" s="13" t="s">
        <v>6</v>
      </c>
      <c r="G568" s="13" t="s">
        <v>7</v>
      </c>
      <c r="H568" s="13" t="s">
        <v>8</v>
      </c>
      <c r="I568" s="13" t="s">
        <v>9</v>
      </c>
      <c r="J568" s="13" t="s">
        <v>10</v>
      </c>
      <c r="K568" s="13" t="s">
        <v>11</v>
      </c>
      <c r="L568" s="13" t="s">
        <v>12</v>
      </c>
      <c r="M568" s="13" t="s">
        <v>13</v>
      </c>
      <c r="N568" s="13" t="s">
        <v>14</v>
      </c>
      <c r="O568" s="13" t="s">
        <v>15</v>
      </c>
      <c r="P568" s="13" t="s">
        <v>16</v>
      </c>
      <c r="Q568" s="13" t="s">
        <v>17</v>
      </c>
      <c r="R568" s="13" t="s">
        <v>18</v>
      </c>
      <c r="S568" s="13" t="s">
        <v>19</v>
      </c>
      <c r="T568" s="13" t="s">
        <v>20</v>
      </c>
      <c r="U568" s="13" t="s">
        <v>21</v>
      </c>
      <c r="V568" s="13" t="s">
        <v>22</v>
      </c>
      <c r="W568" s="13" t="s">
        <v>23</v>
      </c>
      <c r="X568" s="13" t="s">
        <v>24</v>
      </c>
      <c r="Y568" s="14" t="s">
        <v>25</v>
      </c>
    </row>
    <row r="569" spans="1:25" ht="12" thickTop="1" x14ac:dyDescent="0.2"/>
    <row r="570" spans="1:25" x14ac:dyDescent="0.2">
      <c r="A570" s="7" t="s">
        <v>820</v>
      </c>
    </row>
    <row r="571" spans="1:25" x14ac:dyDescent="0.2">
      <c r="A571" s="7" t="s">
        <v>26</v>
      </c>
    </row>
    <row r="573" spans="1:25" x14ac:dyDescent="0.2">
      <c r="A573" s="6" t="s">
        <v>323</v>
      </c>
    </row>
    <row r="574" spans="1:25" x14ac:dyDescent="0.2">
      <c r="A574" s="11">
        <v>3269</v>
      </c>
      <c r="B574" s="1" t="s">
        <v>324</v>
      </c>
      <c r="C574" s="1">
        <v>12750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1700</v>
      </c>
      <c r="N574" s="1">
        <v>0</v>
      </c>
      <c r="O574" s="1">
        <v>2399.9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8</v>
      </c>
      <c r="Y574" s="1">
        <v>12042.1</v>
      </c>
    </row>
    <row r="575" spans="1:25" x14ac:dyDescent="0.2">
      <c r="A575" s="11">
        <v>3334</v>
      </c>
      <c r="B575" s="1" t="s">
        <v>325</v>
      </c>
      <c r="C575" s="1">
        <v>4875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650</v>
      </c>
      <c r="N575" s="1">
        <v>0</v>
      </c>
      <c r="O575" s="1">
        <v>506.11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5018.8900000000003</v>
      </c>
    </row>
    <row r="576" spans="1:25" x14ac:dyDescent="0.2">
      <c r="A576" s="11">
        <v>3473</v>
      </c>
      <c r="B576" s="1" t="s">
        <v>326</v>
      </c>
      <c r="C576" s="1">
        <v>5955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794</v>
      </c>
      <c r="N576" s="1">
        <v>0</v>
      </c>
      <c r="O576" s="1">
        <v>730.49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6018.51</v>
      </c>
    </row>
    <row r="577" spans="1:25" x14ac:dyDescent="0.2">
      <c r="A577" s="11">
        <v>3612</v>
      </c>
      <c r="B577" s="1" t="s">
        <v>327</v>
      </c>
      <c r="C577" s="1">
        <v>4590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612</v>
      </c>
      <c r="N577" s="1">
        <v>0</v>
      </c>
      <c r="O577" s="1">
        <v>454.24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4747.76</v>
      </c>
    </row>
    <row r="578" spans="1:25" x14ac:dyDescent="0.2">
      <c r="A578" s="11">
        <v>3655</v>
      </c>
      <c r="B578" s="1" t="s">
        <v>328</v>
      </c>
      <c r="C578" s="1">
        <v>4284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612</v>
      </c>
      <c r="N578" s="1">
        <v>0</v>
      </c>
      <c r="O578" s="1">
        <v>405.28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4490.72</v>
      </c>
    </row>
    <row r="579" spans="1:25" x14ac:dyDescent="0.2">
      <c r="A579" s="11">
        <v>3661</v>
      </c>
      <c r="B579" s="1" t="s">
        <v>329</v>
      </c>
      <c r="C579" s="1">
        <v>2760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368</v>
      </c>
      <c r="N579" s="1">
        <v>0</v>
      </c>
      <c r="O579" s="1">
        <v>205.14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2922.86</v>
      </c>
    </row>
    <row r="580" spans="1:25" s="4" customFormat="1" x14ac:dyDescent="0.2">
      <c r="A580" s="9" t="s">
        <v>41</v>
      </c>
      <c r="C580" s="4" t="s">
        <v>42</v>
      </c>
      <c r="D580" s="4" t="s">
        <v>42</v>
      </c>
      <c r="E580" s="4" t="s">
        <v>42</v>
      </c>
      <c r="F580" s="4" t="s">
        <v>42</v>
      </c>
      <c r="G580" s="4" t="s">
        <v>42</v>
      </c>
      <c r="H580" s="4" t="s">
        <v>42</v>
      </c>
      <c r="I580" s="4" t="s">
        <v>42</v>
      </c>
      <c r="J580" s="4" t="s">
        <v>42</v>
      </c>
      <c r="K580" s="4" t="s">
        <v>42</v>
      </c>
      <c r="L580" s="4" t="s">
        <v>42</v>
      </c>
      <c r="M580" s="4" t="s">
        <v>42</v>
      </c>
      <c r="N580" s="4" t="s">
        <v>42</v>
      </c>
      <c r="O580" s="4" t="s">
        <v>42</v>
      </c>
      <c r="P580" s="4" t="s">
        <v>42</v>
      </c>
      <c r="Q580" s="4" t="s">
        <v>42</v>
      </c>
      <c r="R580" s="4" t="s">
        <v>42</v>
      </c>
      <c r="S580" s="4" t="s">
        <v>42</v>
      </c>
      <c r="T580" s="4" t="s">
        <v>42</v>
      </c>
      <c r="U580" s="4" t="s">
        <v>42</v>
      </c>
      <c r="V580" s="4" t="s">
        <v>42</v>
      </c>
      <c r="W580" s="4" t="s">
        <v>42</v>
      </c>
      <c r="X580" s="4" t="s">
        <v>42</v>
      </c>
      <c r="Y580" s="4" t="s">
        <v>42</v>
      </c>
    </row>
    <row r="581" spans="1:25" x14ac:dyDescent="0.2">
      <c r="C581" s="10">
        <v>35214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4736</v>
      </c>
      <c r="N581" s="10">
        <v>0</v>
      </c>
      <c r="O581" s="10">
        <v>4701.16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8</v>
      </c>
      <c r="Y581" s="10">
        <v>35240.839999999997</v>
      </c>
    </row>
    <row r="582" spans="1:25" ht="18" customHeight="1" x14ac:dyDescent="0.25">
      <c r="A582" s="5"/>
      <c r="B582" s="19" t="s">
        <v>817</v>
      </c>
      <c r="C582" s="20"/>
      <c r="D582" s="20"/>
      <c r="E582" s="20"/>
    </row>
    <row r="583" spans="1:25" ht="24.95" customHeight="1" x14ac:dyDescent="0.2">
      <c r="A583" s="17" t="s">
        <v>0</v>
      </c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ht="15" x14ac:dyDescent="0.2">
      <c r="A584" s="18" t="s">
        <v>819</v>
      </c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spans="1:25" ht="15" customHeight="1" x14ac:dyDescent="0.2">
      <c r="A585" s="16" t="s">
        <v>1</v>
      </c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x14ac:dyDescent="0.2">
      <c r="B586" s="3"/>
    </row>
    <row r="587" spans="1:25" x14ac:dyDescent="0.2">
      <c r="B587" s="3"/>
    </row>
    <row r="589" spans="1:25" s="15" customFormat="1" ht="57" thickBot="1" x14ac:dyDescent="0.3">
      <c r="A589" s="12" t="s">
        <v>818</v>
      </c>
      <c r="B589" s="13" t="s">
        <v>2</v>
      </c>
      <c r="C589" s="13" t="s">
        <v>3</v>
      </c>
      <c r="D589" s="13" t="s">
        <v>4</v>
      </c>
      <c r="E589" s="13" t="s">
        <v>5</v>
      </c>
      <c r="F589" s="13" t="s">
        <v>6</v>
      </c>
      <c r="G589" s="13" t="s">
        <v>7</v>
      </c>
      <c r="H589" s="13" t="s">
        <v>8</v>
      </c>
      <c r="I589" s="13" t="s">
        <v>9</v>
      </c>
      <c r="J589" s="13" t="s">
        <v>10</v>
      </c>
      <c r="K589" s="13" t="s">
        <v>11</v>
      </c>
      <c r="L589" s="13" t="s">
        <v>12</v>
      </c>
      <c r="M589" s="13" t="s">
        <v>13</v>
      </c>
      <c r="N589" s="13" t="s">
        <v>14</v>
      </c>
      <c r="O589" s="13" t="s">
        <v>15</v>
      </c>
      <c r="P589" s="13" t="s">
        <v>16</v>
      </c>
      <c r="Q589" s="13" t="s">
        <v>17</v>
      </c>
      <c r="R589" s="13" t="s">
        <v>18</v>
      </c>
      <c r="S589" s="13" t="s">
        <v>19</v>
      </c>
      <c r="T589" s="13" t="s">
        <v>20</v>
      </c>
      <c r="U589" s="13" t="s">
        <v>21</v>
      </c>
      <c r="V589" s="13" t="s">
        <v>22</v>
      </c>
      <c r="W589" s="13" t="s">
        <v>23</v>
      </c>
      <c r="X589" s="13" t="s">
        <v>24</v>
      </c>
      <c r="Y589" s="14" t="s">
        <v>25</v>
      </c>
    </row>
    <row r="590" spans="1:25" ht="12" thickTop="1" x14ac:dyDescent="0.2"/>
    <row r="591" spans="1:25" x14ac:dyDescent="0.2">
      <c r="A591" s="7" t="s">
        <v>820</v>
      </c>
    </row>
    <row r="592" spans="1:25" x14ac:dyDescent="0.2">
      <c r="A592" s="7" t="s">
        <v>26</v>
      </c>
    </row>
    <row r="594" spans="1:25" x14ac:dyDescent="0.2">
      <c r="A594" s="6" t="s">
        <v>330</v>
      </c>
    </row>
    <row r="595" spans="1:25" x14ac:dyDescent="0.2">
      <c r="A595" s="11">
        <v>165</v>
      </c>
      <c r="B595" s="1" t="s">
        <v>331</v>
      </c>
      <c r="C595" s="1">
        <v>2385</v>
      </c>
      <c r="D595" s="1">
        <v>0</v>
      </c>
      <c r="E595" s="1">
        <v>0</v>
      </c>
      <c r="F595" s="1">
        <v>130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318</v>
      </c>
      <c r="N595" s="1">
        <v>0</v>
      </c>
      <c r="O595" s="1">
        <v>27.67</v>
      </c>
      <c r="P595" s="1">
        <v>0</v>
      </c>
      <c r="Q595" s="1">
        <v>0</v>
      </c>
      <c r="R595" s="1">
        <v>0</v>
      </c>
      <c r="S595" s="1">
        <v>2.11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2803.22</v>
      </c>
    </row>
    <row r="596" spans="1:25" x14ac:dyDescent="0.2">
      <c r="A596" s="11">
        <v>1101</v>
      </c>
      <c r="B596" s="1" t="s">
        <v>332</v>
      </c>
      <c r="C596" s="1">
        <v>3210</v>
      </c>
      <c r="D596" s="1">
        <v>0</v>
      </c>
      <c r="E596" s="1">
        <v>0</v>
      </c>
      <c r="F596" s="1">
        <v>110</v>
      </c>
      <c r="G596" s="1">
        <v>426.68</v>
      </c>
      <c r="H596" s="1">
        <v>0</v>
      </c>
      <c r="I596" s="1">
        <v>900</v>
      </c>
      <c r="J596" s="1">
        <v>0</v>
      </c>
      <c r="K596" s="1">
        <v>0</v>
      </c>
      <c r="L596" s="1">
        <v>0</v>
      </c>
      <c r="M596" s="1">
        <v>428</v>
      </c>
      <c r="N596" s="1">
        <v>0</v>
      </c>
      <c r="O596" s="1">
        <v>433.87</v>
      </c>
      <c r="P596" s="1">
        <v>42.1</v>
      </c>
      <c r="Q596" s="1">
        <v>0</v>
      </c>
      <c r="R596" s="1">
        <v>0</v>
      </c>
      <c r="S596" s="1">
        <v>0</v>
      </c>
      <c r="T596" s="1">
        <v>0</v>
      </c>
      <c r="U596" s="1">
        <v>125.1</v>
      </c>
      <c r="V596" s="1">
        <v>0</v>
      </c>
      <c r="W596" s="1">
        <v>10</v>
      </c>
      <c r="X596" s="1">
        <v>0</v>
      </c>
      <c r="Y596" s="1">
        <v>4463.6099999999997</v>
      </c>
    </row>
    <row r="597" spans="1:25" x14ac:dyDescent="0.2">
      <c r="A597" s="11">
        <v>1577</v>
      </c>
      <c r="B597" s="1" t="s">
        <v>333</v>
      </c>
      <c r="C597" s="1">
        <v>2125.5</v>
      </c>
      <c r="D597" s="1">
        <v>0</v>
      </c>
      <c r="E597" s="1">
        <v>0</v>
      </c>
      <c r="F597" s="1">
        <v>95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283.39999999999998</v>
      </c>
      <c r="N597" s="1">
        <v>-4.09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2507.9899999999998</v>
      </c>
    </row>
    <row r="598" spans="1:25" x14ac:dyDescent="0.2">
      <c r="A598" s="11">
        <v>1751</v>
      </c>
      <c r="B598" s="1" t="s">
        <v>334</v>
      </c>
      <c r="C598" s="1">
        <v>3045</v>
      </c>
      <c r="D598" s="1">
        <v>0</v>
      </c>
      <c r="E598" s="1">
        <v>0</v>
      </c>
      <c r="F598" s="1">
        <v>95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406</v>
      </c>
      <c r="N598" s="1">
        <v>0</v>
      </c>
      <c r="O598" s="1">
        <v>143.25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3402.75</v>
      </c>
    </row>
    <row r="599" spans="1:25" x14ac:dyDescent="0.2">
      <c r="A599" s="11">
        <v>2205</v>
      </c>
      <c r="B599" s="1" t="s">
        <v>335</v>
      </c>
      <c r="C599" s="1">
        <v>3180</v>
      </c>
      <c r="D599" s="1">
        <v>0</v>
      </c>
      <c r="E599" s="1">
        <v>2450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424</v>
      </c>
      <c r="N599" s="1">
        <v>0</v>
      </c>
      <c r="O599" s="1">
        <v>600.91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5453.09</v>
      </c>
    </row>
    <row r="600" spans="1:25" x14ac:dyDescent="0.2">
      <c r="A600" s="11">
        <v>2475</v>
      </c>
      <c r="B600" s="1" t="s">
        <v>336</v>
      </c>
      <c r="C600" s="1">
        <v>3705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494</v>
      </c>
      <c r="N600" s="1">
        <v>0</v>
      </c>
      <c r="O600" s="1">
        <v>321.67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3877.33</v>
      </c>
    </row>
    <row r="601" spans="1:25" x14ac:dyDescent="0.2">
      <c r="A601" s="11">
        <v>2568</v>
      </c>
      <c r="B601" s="1" t="s">
        <v>337</v>
      </c>
      <c r="C601" s="1">
        <v>2370</v>
      </c>
      <c r="D601" s="1">
        <v>0</v>
      </c>
      <c r="E601" s="1">
        <v>0</v>
      </c>
      <c r="F601" s="1">
        <v>80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316</v>
      </c>
      <c r="N601" s="1">
        <v>0</v>
      </c>
      <c r="O601" s="1">
        <v>20.38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2745.62</v>
      </c>
    </row>
    <row r="602" spans="1:25" x14ac:dyDescent="0.2">
      <c r="A602" s="11">
        <v>2587</v>
      </c>
      <c r="B602" s="1" t="s">
        <v>338</v>
      </c>
      <c r="C602" s="1">
        <v>2125.5</v>
      </c>
      <c r="D602" s="1">
        <v>0</v>
      </c>
      <c r="E602" s="1">
        <v>0</v>
      </c>
      <c r="F602" s="1">
        <v>80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283.39999999999998</v>
      </c>
      <c r="N602" s="1">
        <v>-15.26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2504.16</v>
      </c>
    </row>
    <row r="603" spans="1:25" x14ac:dyDescent="0.2">
      <c r="A603" s="11">
        <v>2658</v>
      </c>
      <c r="B603" s="1" t="s">
        <v>339</v>
      </c>
      <c r="C603" s="1">
        <v>4000.05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533.34</v>
      </c>
      <c r="N603" s="1">
        <v>0</v>
      </c>
      <c r="O603" s="1">
        <v>358.05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4175.34</v>
      </c>
    </row>
    <row r="604" spans="1:25" x14ac:dyDescent="0.2">
      <c r="A604" s="11">
        <v>2681</v>
      </c>
      <c r="B604" s="1" t="s">
        <v>340</v>
      </c>
      <c r="C604" s="1">
        <v>6600</v>
      </c>
      <c r="D604" s="1">
        <v>0</v>
      </c>
      <c r="E604" s="1">
        <v>4500</v>
      </c>
      <c r="F604" s="1">
        <v>80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880</v>
      </c>
      <c r="N604" s="1">
        <v>0</v>
      </c>
      <c r="O604" s="1">
        <v>1864.92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10195.08</v>
      </c>
    </row>
    <row r="605" spans="1:25" x14ac:dyDescent="0.2">
      <c r="A605" s="11">
        <v>2709</v>
      </c>
      <c r="B605" s="1" t="s">
        <v>341</v>
      </c>
      <c r="C605" s="1">
        <v>3345</v>
      </c>
      <c r="D605" s="1">
        <v>0</v>
      </c>
      <c r="E605" s="1">
        <v>2300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446</v>
      </c>
      <c r="N605" s="1">
        <v>0</v>
      </c>
      <c r="O605" s="1">
        <v>607.54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5483.46</v>
      </c>
    </row>
    <row r="606" spans="1:25" x14ac:dyDescent="0.2">
      <c r="A606" s="11">
        <v>3275</v>
      </c>
      <c r="B606" s="1" t="s">
        <v>342</v>
      </c>
      <c r="C606" s="1">
        <v>8505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1134</v>
      </c>
      <c r="N606" s="1">
        <v>0</v>
      </c>
      <c r="O606" s="1">
        <v>1347.79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8291.2099999999991</v>
      </c>
    </row>
    <row r="607" spans="1:25" x14ac:dyDescent="0.2">
      <c r="A607" s="11">
        <v>3320</v>
      </c>
      <c r="B607" s="1" t="s">
        <v>343</v>
      </c>
      <c r="C607" s="1">
        <v>4125</v>
      </c>
      <c r="D607" s="1">
        <v>0</v>
      </c>
      <c r="E607" s="1">
        <v>3650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550</v>
      </c>
      <c r="N607" s="1">
        <v>0</v>
      </c>
      <c r="O607" s="1">
        <v>1067.1199999999999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7257.88</v>
      </c>
    </row>
    <row r="608" spans="1:25" x14ac:dyDescent="0.2">
      <c r="A608" s="11">
        <v>3323</v>
      </c>
      <c r="B608" s="1" t="s">
        <v>344</v>
      </c>
      <c r="C608" s="1">
        <v>4125</v>
      </c>
      <c r="D608" s="1">
        <v>0</v>
      </c>
      <c r="E608" s="1">
        <v>3650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550</v>
      </c>
      <c r="N608" s="1">
        <v>0</v>
      </c>
      <c r="O608" s="1">
        <v>1067.1199999999999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7257.88</v>
      </c>
    </row>
    <row r="609" spans="1:25" x14ac:dyDescent="0.2">
      <c r="A609" s="11">
        <v>3349</v>
      </c>
      <c r="B609" s="1" t="s">
        <v>345</v>
      </c>
      <c r="C609" s="1">
        <v>4125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550</v>
      </c>
      <c r="N609" s="1">
        <v>0</v>
      </c>
      <c r="O609" s="1">
        <v>373.45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4301.55</v>
      </c>
    </row>
    <row r="610" spans="1:25" x14ac:dyDescent="0.2">
      <c r="A610" s="11">
        <v>3350</v>
      </c>
      <c r="B610" s="1" t="s">
        <v>346</v>
      </c>
      <c r="C610" s="1">
        <v>4125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550</v>
      </c>
      <c r="N610" s="1">
        <v>0</v>
      </c>
      <c r="O610" s="1">
        <v>373.45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4301.55</v>
      </c>
    </row>
    <row r="611" spans="1:25" x14ac:dyDescent="0.2">
      <c r="A611" s="11">
        <v>3355</v>
      </c>
      <c r="B611" s="1" t="s">
        <v>347</v>
      </c>
      <c r="C611" s="1">
        <v>2895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386</v>
      </c>
      <c r="N611" s="1">
        <v>0</v>
      </c>
      <c r="O611" s="1">
        <v>96.68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3184.32</v>
      </c>
    </row>
    <row r="612" spans="1:25" x14ac:dyDescent="0.2">
      <c r="A612" s="11">
        <v>3442</v>
      </c>
      <c r="B612" s="1" t="s">
        <v>348</v>
      </c>
      <c r="C612" s="1">
        <v>2445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326</v>
      </c>
      <c r="N612" s="1">
        <v>0</v>
      </c>
      <c r="O612" s="1">
        <v>20.92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2750.08</v>
      </c>
    </row>
    <row r="613" spans="1:25" x14ac:dyDescent="0.2">
      <c r="A613" s="11">
        <v>3484</v>
      </c>
      <c r="B613" s="1" t="s">
        <v>349</v>
      </c>
      <c r="C613" s="1">
        <v>2125.5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283.39999999999998</v>
      </c>
      <c r="N613" s="1">
        <v>-20.38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2429.2800000000002</v>
      </c>
    </row>
    <row r="614" spans="1:25" x14ac:dyDescent="0.2">
      <c r="A614" s="11">
        <v>3626</v>
      </c>
      <c r="B614" s="1" t="s">
        <v>350</v>
      </c>
      <c r="C614" s="1">
        <v>2125.5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283.39999999999998</v>
      </c>
      <c r="N614" s="1">
        <v>-20.38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2429.2800000000002</v>
      </c>
    </row>
    <row r="615" spans="1:25" x14ac:dyDescent="0.2">
      <c r="A615" s="11">
        <v>3653</v>
      </c>
      <c r="B615" s="1" t="s">
        <v>351</v>
      </c>
      <c r="C615" s="1">
        <v>4284.8999999999996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571.32000000000005</v>
      </c>
      <c r="N615" s="1">
        <v>0</v>
      </c>
      <c r="O615" s="1">
        <v>398.91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4457.3100000000004</v>
      </c>
    </row>
    <row r="616" spans="1:25" x14ac:dyDescent="0.2">
      <c r="A616" s="11">
        <v>3663</v>
      </c>
      <c r="B616" s="1" t="s">
        <v>352</v>
      </c>
      <c r="C616" s="1">
        <v>4230</v>
      </c>
      <c r="D616" s="1">
        <v>0</v>
      </c>
      <c r="E616" s="1">
        <v>1000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564</v>
      </c>
      <c r="N616" s="1">
        <v>0</v>
      </c>
      <c r="O616" s="1">
        <v>554.32000000000005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5239.68</v>
      </c>
    </row>
    <row r="617" spans="1:25" x14ac:dyDescent="0.2">
      <c r="A617" s="11">
        <v>3677</v>
      </c>
      <c r="B617" s="1" t="s">
        <v>353</v>
      </c>
      <c r="C617" s="1">
        <v>2125.5</v>
      </c>
      <c r="D617" s="1">
        <v>0</v>
      </c>
      <c r="E617" s="1">
        <v>500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283.39999999999998</v>
      </c>
      <c r="N617" s="1">
        <v>0</v>
      </c>
      <c r="O617" s="1">
        <v>46.97</v>
      </c>
      <c r="P617" s="1">
        <v>0</v>
      </c>
      <c r="Q617" s="1">
        <v>0</v>
      </c>
      <c r="R617" s="1">
        <v>0</v>
      </c>
      <c r="S617" s="1">
        <v>6.51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2855.42</v>
      </c>
    </row>
    <row r="618" spans="1:25" x14ac:dyDescent="0.2">
      <c r="A618" s="11">
        <v>3688</v>
      </c>
      <c r="B618" s="1" t="s">
        <v>354</v>
      </c>
      <c r="C618" s="1">
        <v>2125.5</v>
      </c>
      <c r="D618" s="1">
        <v>0</v>
      </c>
      <c r="E618" s="1">
        <v>500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283.39999999999998</v>
      </c>
      <c r="N618" s="1">
        <v>0</v>
      </c>
      <c r="O618" s="1">
        <v>46.97</v>
      </c>
      <c r="P618" s="1">
        <v>0</v>
      </c>
      <c r="Q618" s="1">
        <v>0</v>
      </c>
      <c r="R618" s="1">
        <v>0</v>
      </c>
      <c r="S618" s="1">
        <v>6.51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2855.42</v>
      </c>
    </row>
    <row r="619" spans="1:25" x14ac:dyDescent="0.2">
      <c r="A619" s="11">
        <v>3718</v>
      </c>
      <c r="B619" s="1" t="s">
        <v>355</v>
      </c>
      <c r="C619" s="1">
        <v>3795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506</v>
      </c>
      <c r="N619" s="1">
        <v>0</v>
      </c>
      <c r="O619" s="1">
        <v>332.76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3968.24</v>
      </c>
    </row>
    <row r="620" spans="1:25" s="4" customFormat="1" x14ac:dyDescent="0.2">
      <c r="A620" s="9" t="s">
        <v>41</v>
      </c>
      <c r="C620" s="4" t="s">
        <v>42</v>
      </c>
      <c r="D620" s="4" t="s">
        <v>42</v>
      </c>
      <c r="E620" s="4" t="s">
        <v>42</v>
      </c>
      <c r="F620" s="4" t="s">
        <v>42</v>
      </c>
      <c r="G620" s="4" t="s">
        <v>42</v>
      </c>
      <c r="H620" s="4" t="s">
        <v>42</v>
      </c>
      <c r="I620" s="4" t="s">
        <v>42</v>
      </c>
      <c r="J620" s="4" t="s">
        <v>42</v>
      </c>
      <c r="K620" s="4" t="s">
        <v>42</v>
      </c>
      <c r="L620" s="4" t="s">
        <v>42</v>
      </c>
      <c r="M620" s="4" t="s">
        <v>42</v>
      </c>
      <c r="N620" s="4" t="s">
        <v>42</v>
      </c>
      <c r="O620" s="4" t="s">
        <v>42</v>
      </c>
      <c r="P620" s="4" t="s">
        <v>42</v>
      </c>
      <c r="Q620" s="4" t="s">
        <v>42</v>
      </c>
      <c r="R620" s="4" t="s">
        <v>42</v>
      </c>
      <c r="S620" s="4" t="s">
        <v>42</v>
      </c>
      <c r="T620" s="4" t="s">
        <v>42</v>
      </c>
      <c r="U620" s="4" t="s">
        <v>42</v>
      </c>
      <c r="V620" s="4" t="s">
        <v>42</v>
      </c>
      <c r="W620" s="4" t="s">
        <v>42</v>
      </c>
      <c r="X620" s="4" t="s">
        <v>42</v>
      </c>
      <c r="Y620" s="4" t="s">
        <v>42</v>
      </c>
    </row>
    <row r="621" spans="1:25" x14ac:dyDescent="0.2">
      <c r="C621" s="10">
        <v>87247.95</v>
      </c>
      <c r="D621" s="10">
        <v>0</v>
      </c>
      <c r="E621" s="10">
        <v>18550</v>
      </c>
      <c r="F621" s="10">
        <v>670</v>
      </c>
      <c r="G621" s="10">
        <v>426.68</v>
      </c>
      <c r="H621" s="10">
        <v>0</v>
      </c>
      <c r="I621" s="10">
        <v>900</v>
      </c>
      <c r="J621" s="10">
        <v>0</v>
      </c>
      <c r="K621" s="10">
        <v>0</v>
      </c>
      <c r="L621" s="10">
        <v>0</v>
      </c>
      <c r="M621" s="10">
        <v>11633.06</v>
      </c>
      <c r="N621" s="10">
        <v>-60.11</v>
      </c>
      <c r="O621" s="10">
        <v>10104.719999999999</v>
      </c>
      <c r="P621" s="10">
        <v>42.1</v>
      </c>
      <c r="Q621" s="10">
        <v>0</v>
      </c>
      <c r="R621" s="10">
        <v>0</v>
      </c>
      <c r="S621" s="10">
        <v>15.13</v>
      </c>
      <c r="T621" s="10">
        <v>0</v>
      </c>
      <c r="U621" s="10">
        <v>125.1</v>
      </c>
      <c r="V621" s="10">
        <v>0</v>
      </c>
      <c r="W621" s="10">
        <v>10</v>
      </c>
      <c r="X621" s="10">
        <v>0</v>
      </c>
      <c r="Y621" s="10">
        <v>109190.75</v>
      </c>
    </row>
    <row r="622" spans="1:25" ht="18" customHeight="1" x14ac:dyDescent="0.25">
      <c r="A622" s="5"/>
      <c r="B622" s="19" t="s">
        <v>817</v>
      </c>
      <c r="C622" s="20"/>
      <c r="D622" s="20"/>
      <c r="E622" s="20"/>
    </row>
    <row r="623" spans="1:25" ht="24.95" customHeight="1" x14ac:dyDescent="0.2">
      <c r="A623" s="17" t="s">
        <v>0</v>
      </c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15" x14ac:dyDescent="0.2">
      <c r="A624" s="18" t="s">
        <v>819</v>
      </c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spans="1:25" ht="15" customHeight="1" x14ac:dyDescent="0.2">
      <c r="A625" s="16" t="s">
        <v>1</v>
      </c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x14ac:dyDescent="0.2">
      <c r="B626" s="3"/>
    </row>
    <row r="627" spans="1:25" x14ac:dyDescent="0.2">
      <c r="B627" s="3"/>
    </row>
    <row r="629" spans="1:25" s="15" customFormat="1" ht="57" thickBot="1" x14ac:dyDescent="0.3">
      <c r="A629" s="12" t="s">
        <v>818</v>
      </c>
      <c r="B629" s="13" t="s">
        <v>2</v>
      </c>
      <c r="C629" s="13" t="s">
        <v>3</v>
      </c>
      <c r="D629" s="13" t="s">
        <v>4</v>
      </c>
      <c r="E629" s="13" t="s">
        <v>5</v>
      </c>
      <c r="F629" s="13" t="s">
        <v>6</v>
      </c>
      <c r="G629" s="13" t="s">
        <v>7</v>
      </c>
      <c r="H629" s="13" t="s">
        <v>8</v>
      </c>
      <c r="I629" s="13" t="s">
        <v>9</v>
      </c>
      <c r="J629" s="13" t="s">
        <v>10</v>
      </c>
      <c r="K629" s="13" t="s">
        <v>11</v>
      </c>
      <c r="L629" s="13" t="s">
        <v>12</v>
      </c>
      <c r="M629" s="13" t="s">
        <v>13</v>
      </c>
      <c r="N629" s="13" t="s">
        <v>14</v>
      </c>
      <c r="O629" s="13" t="s">
        <v>15</v>
      </c>
      <c r="P629" s="13" t="s">
        <v>16</v>
      </c>
      <c r="Q629" s="13" t="s">
        <v>17</v>
      </c>
      <c r="R629" s="13" t="s">
        <v>18</v>
      </c>
      <c r="S629" s="13" t="s">
        <v>19</v>
      </c>
      <c r="T629" s="13" t="s">
        <v>20</v>
      </c>
      <c r="U629" s="13" t="s">
        <v>21</v>
      </c>
      <c r="V629" s="13" t="s">
        <v>22</v>
      </c>
      <c r="W629" s="13" t="s">
        <v>23</v>
      </c>
      <c r="X629" s="13" t="s">
        <v>24</v>
      </c>
      <c r="Y629" s="14" t="s">
        <v>25</v>
      </c>
    </row>
    <row r="630" spans="1:25" ht="12" thickTop="1" x14ac:dyDescent="0.2"/>
    <row r="631" spans="1:25" x14ac:dyDescent="0.2">
      <c r="A631" s="7" t="s">
        <v>820</v>
      </c>
    </row>
    <row r="632" spans="1:25" x14ac:dyDescent="0.2">
      <c r="A632" s="7" t="s">
        <v>26</v>
      </c>
    </row>
    <row r="634" spans="1:25" x14ac:dyDescent="0.2">
      <c r="A634" s="6" t="s">
        <v>356</v>
      </c>
    </row>
    <row r="635" spans="1:25" x14ac:dyDescent="0.2">
      <c r="A635" s="11">
        <v>1000</v>
      </c>
      <c r="B635" s="1" t="s">
        <v>357</v>
      </c>
      <c r="C635" s="1">
        <v>3615</v>
      </c>
      <c r="D635" s="1">
        <v>0</v>
      </c>
      <c r="E635" s="1">
        <v>0</v>
      </c>
      <c r="F635" s="1">
        <v>130</v>
      </c>
      <c r="G635" s="1">
        <v>521.85</v>
      </c>
      <c r="H635" s="1">
        <v>0</v>
      </c>
      <c r="I635" s="1">
        <v>900</v>
      </c>
      <c r="J635" s="1">
        <v>0</v>
      </c>
      <c r="K635" s="1">
        <v>0</v>
      </c>
      <c r="L635" s="1">
        <v>0</v>
      </c>
      <c r="M635" s="1">
        <v>482</v>
      </c>
      <c r="N635" s="1">
        <v>0</v>
      </c>
      <c r="O635" s="1">
        <v>528.30999999999995</v>
      </c>
      <c r="P635" s="1">
        <v>46.15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1890</v>
      </c>
      <c r="W635" s="1">
        <v>10</v>
      </c>
      <c r="X635" s="1">
        <v>0</v>
      </c>
      <c r="Y635" s="1">
        <v>3174.39</v>
      </c>
    </row>
    <row r="636" spans="1:25" x14ac:dyDescent="0.2">
      <c r="A636" s="11">
        <v>1498</v>
      </c>
      <c r="B636" s="1" t="s">
        <v>358</v>
      </c>
      <c r="C636" s="1">
        <v>4890</v>
      </c>
      <c r="D636" s="1">
        <v>0</v>
      </c>
      <c r="E636" s="1">
        <v>0</v>
      </c>
      <c r="F636" s="1">
        <v>110</v>
      </c>
      <c r="G636" s="1">
        <v>854.72</v>
      </c>
      <c r="H636" s="1">
        <v>0</v>
      </c>
      <c r="I636" s="1">
        <v>900</v>
      </c>
      <c r="J636" s="1">
        <v>0</v>
      </c>
      <c r="K636" s="1">
        <v>0</v>
      </c>
      <c r="L636" s="1">
        <v>0</v>
      </c>
      <c r="M636" s="1">
        <v>652</v>
      </c>
      <c r="N636" s="1">
        <v>0</v>
      </c>
      <c r="O636" s="1">
        <v>870.97</v>
      </c>
      <c r="P636" s="1">
        <v>58.9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10</v>
      </c>
      <c r="X636" s="1">
        <v>0</v>
      </c>
      <c r="Y636" s="1">
        <v>6466.85</v>
      </c>
    </row>
    <row r="637" spans="1:25" x14ac:dyDescent="0.2">
      <c r="A637" s="11">
        <v>1973</v>
      </c>
      <c r="B637" s="1" t="s">
        <v>359</v>
      </c>
      <c r="C637" s="1">
        <v>3555</v>
      </c>
      <c r="D637" s="1">
        <v>0</v>
      </c>
      <c r="E637" s="1">
        <v>0</v>
      </c>
      <c r="F637" s="1">
        <v>95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474</v>
      </c>
      <c r="N637" s="1">
        <v>0</v>
      </c>
      <c r="O637" s="1">
        <v>313.51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3810.49</v>
      </c>
    </row>
    <row r="638" spans="1:25" x14ac:dyDescent="0.2">
      <c r="A638" s="11">
        <v>2545</v>
      </c>
      <c r="B638" s="1" t="s">
        <v>360</v>
      </c>
      <c r="C638" s="1">
        <v>2125.5</v>
      </c>
      <c r="D638" s="1">
        <v>0</v>
      </c>
      <c r="E638" s="1">
        <v>0</v>
      </c>
      <c r="F638" s="1">
        <v>80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283.39999999999998</v>
      </c>
      <c r="N638" s="1">
        <v>-15.26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2504.16</v>
      </c>
    </row>
    <row r="639" spans="1:25" x14ac:dyDescent="0.2">
      <c r="A639" s="11">
        <v>2804</v>
      </c>
      <c r="B639" s="1" t="s">
        <v>361</v>
      </c>
      <c r="C639" s="1">
        <v>3195</v>
      </c>
      <c r="D639" s="1">
        <v>0</v>
      </c>
      <c r="E639" s="1">
        <v>0</v>
      </c>
      <c r="F639" s="1">
        <v>80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426</v>
      </c>
      <c r="N639" s="1">
        <v>0</v>
      </c>
      <c r="O639" s="1">
        <v>267.48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3433.52</v>
      </c>
    </row>
    <row r="640" spans="1:25" x14ac:dyDescent="0.2">
      <c r="A640" s="11">
        <v>3081</v>
      </c>
      <c r="B640" s="1" t="s">
        <v>362</v>
      </c>
      <c r="C640" s="1">
        <v>3615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482</v>
      </c>
      <c r="N640" s="1">
        <v>0</v>
      </c>
      <c r="O640" s="1">
        <v>310.57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107.37</v>
      </c>
      <c r="V640" s="1">
        <v>0</v>
      </c>
      <c r="W640" s="1">
        <v>0</v>
      </c>
      <c r="X640" s="1">
        <v>0</v>
      </c>
      <c r="Y640" s="1">
        <v>3679.06</v>
      </c>
    </row>
    <row r="641" spans="1:25" x14ac:dyDescent="0.2">
      <c r="A641" s="11">
        <v>3392</v>
      </c>
      <c r="B641" s="1" t="s">
        <v>363</v>
      </c>
      <c r="C641" s="1">
        <v>2445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326</v>
      </c>
      <c r="N641" s="1">
        <v>0</v>
      </c>
      <c r="O641" s="1">
        <v>20.92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2750.08</v>
      </c>
    </row>
    <row r="642" spans="1:25" x14ac:dyDescent="0.2">
      <c r="A642" s="11">
        <v>3488</v>
      </c>
      <c r="B642" s="1" t="s">
        <v>364</v>
      </c>
      <c r="C642" s="1">
        <v>3495</v>
      </c>
      <c r="D642" s="1">
        <v>0</v>
      </c>
      <c r="E642" s="1">
        <v>2000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466</v>
      </c>
      <c r="N642" s="1">
        <v>0</v>
      </c>
      <c r="O642" s="1">
        <v>584.24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5376.76</v>
      </c>
    </row>
    <row r="643" spans="1:25" x14ac:dyDescent="0.2">
      <c r="A643" s="11">
        <v>3494</v>
      </c>
      <c r="B643" s="1" t="s">
        <v>365</v>
      </c>
      <c r="C643" s="1">
        <v>2125.5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283.39999999999998</v>
      </c>
      <c r="N643" s="1">
        <v>-20.38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2429.2800000000002</v>
      </c>
    </row>
    <row r="644" spans="1:25" s="4" customFormat="1" x14ac:dyDescent="0.2">
      <c r="A644" s="9" t="s">
        <v>41</v>
      </c>
      <c r="C644" s="4" t="s">
        <v>42</v>
      </c>
      <c r="D644" s="4" t="s">
        <v>42</v>
      </c>
      <c r="E644" s="4" t="s">
        <v>42</v>
      </c>
      <c r="F644" s="4" t="s">
        <v>42</v>
      </c>
      <c r="G644" s="4" t="s">
        <v>42</v>
      </c>
      <c r="H644" s="4" t="s">
        <v>42</v>
      </c>
      <c r="I644" s="4" t="s">
        <v>42</v>
      </c>
      <c r="J644" s="4" t="s">
        <v>42</v>
      </c>
      <c r="K644" s="4" t="s">
        <v>42</v>
      </c>
      <c r="L644" s="4" t="s">
        <v>42</v>
      </c>
      <c r="M644" s="4" t="s">
        <v>42</v>
      </c>
      <c r="N644" s="4" t="s">
        <v>42</v>
      </c>
      <c r="O644" s="4" t="s">
        <v>42</v>
      </c>
      <c r="P644" s="4" t="s">
        <v>42</v>
      </c>
      <c r="Q644" s="4" t="s">
        <v>42</v>
      </c>
      <c r="R644" s="4" t="s">
        <v>42</v>
      </c>
      <c r="S644" s="4" t="s">
        <v>42</v>
      </c>
      <c r="T644" s="4" t="s">
        <v>42</v>
      </c>
      <c r="U644" s="4" t="s">
        <v>42</v>
      </c>
      <c r="V644" s="4" t="s">
        <v>42</v>
      </c>
      <c r="W644" s="4" t="s">
        <v>42</v>
      </c>
      <c r="X644" s="4" t="s">
        <v>42</v>
      </c>
      <c r="Y644" s="4" t="s">
        <v>42</v>
      </c>
    </row>
    <row r="645" spans="1:25" x14ac:dyDescent="0.2">
      <c r="C645" s="10">
        <v>29061</v>
      </c>
      <c r="D645" s="10">
        <v>0</v>
      </c>
      <c r="E645" s="10">
        <v>2000</v>
      </c>
      <c r="F645" s="10">
        <v>495</v>
      </c>
      <c r="G645" s="10">
        <v>1376.57</v>
      </c>
      <c r="H645" s="10">
        <v>0</v>
      </c>
      <c r="I645" s="10">
        <v>1800</v>
      </c>
      <c r="J645" s="10">
        <v>0</v>
      </c>
      <c r="K645" s="10">
        <v>0</v>
      </c>
      <c r="L645" s="10">
        <v>0</v>
      </c>
      <c r="M645" s="10">
        <v>3874.8</v>
      </c>
      <c r="N645" s="10">
        <v>-35.64</v>
      </c>
      <c r="O645" s="10">
        <v>2896</v>
      </c>
      <c r="P645" s="10">
        <v>105.05</v>
      </c>
      <c r="Q645" s="10">
        <v>0</v>
      </c>
      <c r="R645" s="10">
        <v>0</v>
      </c>
      <c r="S645" s="10">
        <v>0</v>
      </c>
      <c r="T645" s="10">
        <v>0</v>
      </c>
      <c r="U645" s="10">
        <v>107.37</v>
      </c>
      <c r="V645" s="10">
        <v>1890</v>
      </c>
      <c r="W645" s="10">
        <v>20</v>
      </c>
      <c r="X645" s="10">
        <v>0</v>
      </c>
      <c r="Y645" s="10">
        <v>33624.589999999997</v>
      </c>
    </row>
    <row r="646" spans="1:25" ht="18" customHeight="1" x14ac:dyDescent="0.25">
      <c r="A646" s="5"/>
      <c r="B646" s="19" t="s">
        <v>817</v>
      </c>
      <c r="C646" s="20"/>
      <c r="D646" s="20"/>
      <c r="E646" s="20"/>
    </row>
    <row r="647" spans="1:25" ht="24.95" customHeight="1" x14ac:dyDescent="0.2">
      <c r="A647" s="17" t="s">
        <v>0</v>
      </c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ht="15" x14ac:dyDescent="0.2">
      <c r="A648" s="18" t="s">
        <v>819</v>
      </c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spans="1:25" ht="15" customHeight="1" x14ac:dyDescent="0.2">
      <c r="A649" s="16" t="s">
        <v>1</v>
      </c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x14ac:dyDescent="0.2">
      <c r="B650" s="3"/>
    </row>
    <row r="651" spans="1:25" x14ac:dyDescent="0.2">
      <c r="B651" s="3"/>
    </row>
    <row r="653" spans="1:25" s="15" customFormat="1" ht="57" thickBot="1" x14ac:dyDescent="0.3">
      <c r="A653" s="12" t="s">
        <v>818</v>
      </c>
      <c r="B653" s="13" t="s">
        <v>2</v>
      </c>
      <c r="C653" s="13" t="s">
        <v>3</v>
      </c>
      <c r="D653" s="13" t="s">
        <v>4</v>
      </c>
      <c r="E653" s="13" t="s">
        <v>5</v>
      </c>
      <c r="F653" s="13" t="s">
        <v>6</v>
      </c>
      <c r="G653" s="13" t="s">
        <v>7</v>
      </c>
      <c r="H653" s="13" t="s">
        <v>8</v>
      </c>
      <c r="I653" s="13" t="s">
        <v>9</v>
      </c>
      <c r="J653" s="13" t="s">
        <v>10</v>
      </c>
      <c r="K653" s="13" t="s">
        <v>11</v>
      </c>
      <c r="L653" s="13" t="s">
        <v>12</v>
      </c>
      <c r="M653" s="13" t="s">
        <v>13</v>
      </c>
      <c r="N653" s="13" t="s">
        <v>14</v>
      </c>
      <c r="O653" s="13" t="s">
        <v>15</v>
      </c>
      <c r="P653" s="13" t="s">
        <v>16</v>
      </c>
      <c r="Q653" s="13" t="s">
        <v>17</v>
      </c>
      <c r="R653" s="13" t="s">
        <v>18</v>
      </c>
      <c r="S653" s="13" t="s">
        <v>19</v>
      </c>
      <c r="T653" s="13" t="s">
        <v>20</v>
      </c>
      <c r="U653" s="13" t="s">
        <v>21</v>
      </c>
      <c r="V653" s="13" t="s">
        <v>22</v>
      </c>
      <c r="W653" s="13" t="s">
        <v>23</v>
      </c>
      <c r="X653" s="13" t="s">
        <v>24</v>
      </c>
      <c r="Y653" s="14" t="s">
        <v>25</v>
      </c>
    </row>
    <row r="654" spans="1:25" ht="12" thickTop="1" x14ac:dyDescent="0.2"/>
    <row r="655" spans="1:25" x14ac:dyDescent="0.2">
      <c r="A655" s="7" t="s">
        <v>820</v>
      </c>
    </row>
    <row r="656" spans="1:25" x14ac:dyDescent="0.2">
      <c r="A656" s="7" t="s">
        <v>26</v>
      </c>
    </row>
    <row r="658" spans="1:25" x14ac:dyDescent="0.2">
      <c r="A658" s="6" t="s">
        <v>366</v>
      </c>
    </row>
    <row r="659" spans="1:25" x14ac:dyDescent="0.2">
      <c r="A659" s="11">
        <v>22</v>
      </c>
      <c r="B659" s="1" t="s">
        <v>367</v>
      </c>
      <c r="C659" s="1">
        <v>7125</v>
      </c>
      <c r="D659" s="1">
        <v>0</v>
      </c>
      <c r="E659" s="1">
        <v>125</v>
      </c>
      <c r="F659" s="1">
        <v>200</v>
      </c>
      <c r="G659" s="1">
        <v>1587.96</v>
      </c>
      <c r="H659" s="1">
        <v>0</v>
      </c>
      <c r="I659" s="1">
        <v>900</v>
      </c>
      <c r="J659" s="1">
        <v>0</v>
      </c>
      <c r="K659" s="1">
        <v>0</v>
      </c>
      <c r="L659" s="1">
        <v>0</v>
      </c>
      <c r="M659" s="1">
        <v>950</v>
      </c>
      <c r="N659" s="1">
        <v>0</v>
      </c>
      <c r="O659" s="1">
        <v>1614.57</v>
      </c>
      <c r="P659" s="1">
        <v>81.25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10</v>
      </c>
      <c r="X659" s="1">
        <v>0</v>
      </c>
      <c r="Y659" s="1">
        <v>9182.14</v>
      </c>
    </row>
    <row r="660" spans="1:25" x14ac:dyDescent="0.2">
      <c r="A660" s="11">
        <v>70</v>
      </c>
      <c r="B660" s="1" t="s">
        <v>368</v>
      </c>
      <c r="C660" s="1">
        <v>12585</v>
      </c>
      <c r="D660" s="1">
        <v>0</v>
      </c>
      <c r="E660" s="1">
        <v>0</v>
      </c>
      <c r="F660" s="1">
        <v>150</v>
      </c>
      <c r="G660" s="1">
        <v>3326.22</v>
      </c>
      <c r="H660" s="1">
        <v>0</v>
      </c>
      <c r="I660" s="1">
        <v>900</v>
      </c>
      <c r="J660" s="1">
        <v>0</v>
      </c>
      <c r="K660" s="1">
        <v>0</v>
      </c>
      <c r="L660" s="1">
        <v>0</v>
      </c>
      <c r="M660" s="1">
        <v>1678</v>
      </c>
      <c r="N660" s="1">
        <v>0</v>
      </c>
      <c r="O660" s="1">
        <v>3385.21</v>
      </c>
      <c r="P660" s="1">
        <v>135.85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10</v>
      </c>
      <c r="X660" s="1">
        <v>0</v>
      </c>
      <c r="Y660" s="1">
        <v>15108.16</v>
      </c>
    </row>
    <row r="661" spans="1:25" x14ac:dyDescent="0.2">
      <c r="A661" s="11">
        <v>92</v>
      </c>
      <c r="B661" s="1" t="s">
        <v>369</v>
      </c>
      <c r="C661" s="1">
        <v>5940</v>
      </c>
      <c r="D661" s="1">
        <v>0</v>
      </c>
      <c r="E661" s="1">
        <v>0</v>
      </c>
      <c r="F661" s="1">
        <v>150</v>
      </c>
      <c r="G661" s="1">
        <v>1182.01</v>
      </c>
      <c r="H661" s="1">
        <v>0</v>
      </c>
      <c r="I661" s="1">
        <v>900</v>
      </c>
      <c r="J661" s="1">
        <v>0</v>
      </c>
      <c r="K661" s="1">
        <v>0</v>
      </c>
      <c r="L661" s="1">
        <v>0</v>
      </c>
      <c r="M661" s="1">
        <v>792</v>
      </c>
      <c r="N661" s="1">
        <v>0</v>
      </c>
      <c r="O661" s="1">
        <v>1203.6099999999999</v>
      </c>
      <c r="P661" s="1">
        <v>69.400000000000006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10</v>
      </c>
      <c r="X661" s="1">
        <v>0</v>
      </c>
      <c r="Y661" s="1">
        <v>7681</v>
      </c>
    </row>
    <row r="662" spans="1:25" x14ac:dyDescent="0.2">
      <c r="A662" s="11">
        <v>132</v>
      </c>
      <c r="B662" s="1" t="s">
        <v>370</v>
      </c>
      <c r="C662" s="1">
        <v>3150</v>
      </c>
      <c r="D662" s="1">
        <v>0</v>
      </c>
      <c r="E662" s="1">
        <v>0</v>
      </c>
      <c r="F662" s="1">
        <v>200</v>
      </c>
      <c r="G662" s="1">
        <v>430.85</v>
      </c>
      <c r="H662" s="1">
        <v>0</v>
      </c>
      <c r="I662" s="1">
        <v>900</v>
      </c>
      <c r="J662" s="1">
        <v>0</v>
      </c>
      <c r="K662" s="1">
        <v>0</v>
      </c>
      <c r="L662" s="1">
        <v>0</v>
      </c>
      <c r="M662" s="1">
        <v>420</v>
      </c>
      <c r="N662" s="1">
        <v>0</v>
      </c>
      <c r="O662" s="1">
        <v>438.05</v>
      </c>
      <c r="P662" s="1">
        <v>41.5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10</v>
      </c>
      <c r="X662" s="1">
        <v>0</v>
      </c>
      <c r="Y662" s="1">
        <v>4611.3</v>
      </c>
    </row>
    <row r="663" spans="1:25" x14ac:dyDescent="0.2">
      <c r="A663" s="11">
        <v>144</v>
      </c>
      <c r="B663" s="1" t="s">
        <v>371</v>
      </c>
      <c r="C663" s="1">
        <v>4425</v>
      </c>
      <c r="D663" s="1">
        <v>0</v>
      </c>
      <c r="E663" s="1">
        <v>125</v>
      </c>
      <c r="F663" s="1">
        <v>150</v>
      </c>
      <c r="G663" s="1">
        <v>759.04</v>
      </c>
      <c r="H663" s="1">
        <v>0</v>
      </c>
      <c r="I663" s="1">
        <v>900</v>
      </c>
      <c r="J663" s="1">
        <v>0</v>
      </c>
      <c r="K663" s="1">
        <v>0</v>
      </c>
      <c r="L663" s="1">
        <v>0</v>
      </c>
      <c r="M663" s="1">
        <v>590</v>
      </c>
      <c r="N663" s="1">
        <v>0</v>
      </c>
      <c r="O663" s="1">
        <v>773.21</v>
      </c>
      <c r="P663" s="1">
        <v>54.25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1000</v>
      </c>
      <c r="W663" s="1">
        <v>10</v>
      </c>
      <c r="X663" s="1">
        <v>0</v>
      </c>
      <c r="Y663" s="1">
        <v>5111.58</v>
      </c>
    </row>
    <row r="664" spans="1:25" x14ac:dyDescent="0.2">
      <c r="A664" s="11">
        <v>180</v>
      </c>
      <c r="B664" s="1" t="s">
        <v>372</v>
      </c>
      <c r="C664" s="1">
        <v>3825</v>
      </c>
      <c r="D664" s="1">
        <v>0</v>
      </c>
      <c r="E664" s="1">
        <v>0</v>
      </c>
      <c r="F664" s="1">
        <v>150</v>
      </c>
      <c r="G664" s="1">
        <v>576.77</v>
      </c>
      <c r="H664" s="1">
        <v>0</v>
      </c>
      <c r="I664" s="1">
        <v>900</v>
      </c>
      <c r="J664" s="1">
        <v>0</v>
      </c>
      <c r="K664" s="1">
        <v>0</v>
      </c>
      <c r="L664" s="1">
        <v>0</v>
      </c>
      <c r="M664" s="1">
        <v>510</v>
      </c>
      <c r="N664" s="1">
        <v>0</v>
      </c>
      <c r="O664" s="1">
        <v>584.38</v>
      </c>
      <c r="P664" s="1">
        <v>48.25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10</v>
      </c>
      <c r="X664" s="1">
        <v>0</v>
      </c>
      <c r="Y664" s="1">
        <v>5319.14</v>
      </c>
    </row>
    <row r="665" spans="1:25" x14ac:dyDescent="0.2">
      <c r="A665" s="11">
        <v>257</v>
      </c>
      <c r="B665" s="1" t="s">
        <v>373</v>
      </c>
      <c r="C665" s="1">
        <v>7185</v>
      </c>
      <c r="D665" s="1">
        <v>0</v>
      </c>
      <c r="E665" s="1">
        <v>0</v>
      </c>
      <c r="F665" s="1">
        <v>130</v>
      </c>
      <c r="G665" s="1">
        <v>1553.72</v>
      </c>
      <c r="H665" s="1">
        <v>0</v>
      </c>
      <c r="I665" s="1">
        <v>900</v>
      </c>
      <c r="J665" s="1">
        <v>0</v>
      </c>
      <c r="K665" s="1">
        <v>0</v>
      </c>
      <c r="L665" s="1">
        <v>0</v>
      </c>
      <c r="M665" s="1">
        <v>958</v>
      </c>
      <c r="N665" s="1">
        <v>0</v>
      </c>
      <c r="O665" s="1">
        <v>1580.13</v>
      </c>
      <c r="P665" s="1">
        <v>81.849999999999994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10</v>
      </c>
      <c r="X665" s="1">
        <v>0</v>
      </c>
      <c r="Y665" s="1">
        <v>9054.74</v>
      </c>
    </row>
    <row r="666" spans="1:25" x14ac:dyDescent="0.2">
      <c r="A666" s="11">
        <v>328</v>
      </c>
      <c r="B666" s="1" t="s">
        <v>374</v>
      </c>
      <c r="C666" s="1">
        <v>3000</v>
      </c>
      <c r="D666" s="1">
        <v>0</v>
      </c>
      <c r="E666" s="1">
        <v>150</v>
      </c>
      <c r="F666" s="1">
        <v>130</v>
      </c>
      <c r="G666" s="1">
        <v>414.5</v>
      </c>
      <c r="H666" s="1">
        <v>0</v>
      </c>
      <c r="I666" s="1">
        <v>900</v>
      </c>
      <c r="J666" s="1">
        <v>0</v>
      </c>
      <c r="K666" s="1">
        <v>0</v>
      </c>
      <c r="L666" s="1">
        <v>0</v>
      </c>
      <c r="M666" s="1">
        <v>400</v>
      </c>
      <c r="N666" s="1">
        <v>0</v>
      </c>
      <c r="O666" s="1">
        <v>421.04</v>
      </c>
      <c r="P666" s="1">
        <v>40</v>
      </c>
      <c r="Q666" s="1">
        <v>0</v>
      </c>
      <c r="R666" s="1">
        <v>0</v>
      </c>
      <c r="S666" s="1">
        <v>0</v>
      </c>
      <c r="T666" s="1">
        <v>0</v>
      </c>
      <c r="U666" s="1">
        <v>125.1</v>
      </c>
      <c r="V666" s="1">
        <v>0</v>
      </c>
      <c r="W666" s="1">
        <v>10</v>
      </c>
      <c r="X666" s="1">
        <v>0</v>
      </c>
      <c r="Y666" s="1">
        <v>4398.3599999999997</v>
      </c>
    </row>
    <row r="667" spans="1:25" x14ac:dyDescent="0.2">
      <c r="A667" s="11">
        <v>352</v>
      </c>
      <c r="B667" s="1" t="s">
        <v>375</v>
      </c>
      <c r="C667" s="1">
        <v>4170</v>
      </c>
      <c r="D667" s="1">
        <v>0</v>
      </c>
      <c r="E667" s="1">
        <v>0</v>
      </c>
      <c r="F667" s="1">
        <v>130</v>
      </c>
      <c r="G667" s="1">
        <v>656.3</v>
      </c>
      <c r="H667" s="1">
        <v>0</v>
      </c>
      <c r="I667" s="1">
        <v>900</v>
      </c>
      <c r="J667" s="1">
        <v>0</v>
      </c>
      <c r="K667" s="1">
        <v>0</v>
      </c>
      <c r="L667" s="1">
        <v>0</v>
      </c>
      <c r="M667" s="1">
        <v>556</v>
      </c>
      <c r="N667" s="1">
        <v>0</v>
      </c>
      <c r="O667" s="1">
        <v>665.12</v>
      </c>
      <c r="P667" s="1">
        <v>51.7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10</v>
      </c>
      <c r="X667" s="1">
        <v>0</v>
      </c>
      <c r="Y667" s="1">
        <v>5685.48</v>
      </c>
    </row>
    <row r="668" spans="1:25" x14ac:dyDescent="0.2">
      <c r="A668" s="11">
        <v>641</v>
      </c>
      <c r="B668" s="1" t="s">
        <v>376</v>
      </c>
      <c r="C668" s="1">
        <v>4545</v>
      </c>
      <c r="D668" s="1">
        <v>0</v>
      </c>
      <c r="E668" s="1">
        <v>0</v>
      </c>
      <c r="F668" s="1">
        <v>130</v>
      </c>
      <c r="G668" s="1">
        <v>756.67</v>
      </c>
      <c r="H668" s="1">
        <v>0</v>
      </c>
      <c r="I668" s="1">
        <v>900</v>
      </c>
      <c r="J668" s="1">
        <v>0</v>
      </c>
      <c r="K668" s="1">
        <v>0</v>
      </c>
      <c r="L668" s="1">
        <v>0</v>
      </c>
      <c r="M668" s="1">
        <v>606</v>
      </c>
      <c r="N668" s="1">
        <v>0</v>
      </c>
      <c r="O668" s="1">
        <v>770.79</v>
      </c>
      <c r="P668" s="1">
        <v>55.45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10</v>
      </c>
      <c r="X668" s="1">
        <v>0</v>
      </c>
      <c r="Y668" s="1">
        <v>6101.43</v>
      </c>
    </row>
    <row r="669" spans="1:25" x14ac:dyDescent="0.2">
      <c r="A669" s="11">
        <v>671</v>
      </c>
      <c r="B669" s="1" t="s">
        <v>377</v>
      </c>
      <c r="C669" s="1">
        <v>4110</v>
      </c>
      <c r="D669" s="1">
        <v>0</v>
      </c>
      <c r="E669" s="1">
        <v>0</v>
      </c>
      <c r="F669" s="1">
        <v>130</v>
      </c>
      <c r="G669" s="1">
        <v>641.72</v>
      </c>
      <c r="H669" s="1">
        <v>0</v>
      </c>
      <c r="I669" s="1">
        <v>900</v>
      </c>
      <c r="J669" s="1">
        <v>0</v>
      </c>
      <c r="K669" s="1">
        <v>0</v>
      </c>
      <c r="L669" s="1">
        <v>0</v>
      </c>
      <c r="M669" s="1">
        <v>548</v>
      </c>
      <c r="N669" s="1">
        <v>0</v>
      </c>
      <c r="O669" s="1">
        <v>650.32000000000005</v>
      </c>
      <c r="P669" s="1">
        <v>51.1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10</v>
      </c>
      <c r="X669" s="1">
        <v>0</v>
      </c>
      <c r="Y669" s="1">
        <v>5618.3</v>
      </c>
    </row>
    <row r="670" spans="1:25" x14ac:dyDescent="0.2">
      <c r="A670" s="11">
        <v>1022</v>
      </c>
      <c r="B670" s="1" t="s">
        <v>378</v>
      </c>
      <c r="C670" s="1">
        <v>5385</v>
      </c>
      <c r="D670" s="1">
        <v>0</v>
      </c>
      <c r="E670" s="1">
        <v>0</v>
      </c>
      <c r="F670" s="1">
        <v>110</v>
      </c>
      <c r="G670" s="1">
        <v>1003.74</v>
      </c>
      <c r="H670" s="1">
        <v>0</v>
      </c>
      <c r="I670" s="1">
        <v>900</v>
      </c>
      <c r="J670" s="1">
        <v>0</v>
      </c>
      <c r="K670" s="1">
        <v>0</v>
      </c>
      <c r="L670" s="1">
        <v>0</v>
      </c>
      <c r="M670" s="1">
        <v>718</v>
      </c>
      <c r="N670" s="1">
        <v>0</v>
      </c>
      <c r="O670" s="1">
        <v>1022.63</v>
      </c>
      <c r="P670" s="1">
        <v>63.85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10</v>
      </c>
      <c r="X670" s="1">
        <v>0</v>
      </c>
      <c r="Y670" s="1">
        <v>7020.26</v>
      </c>
    </row>
    <row r="671" spans="1:25" x14ac:dyDescent="0.2">
      <c r="A671" s="11">
        <v>1084</v>
      </c>
      <c r="B671" s="1" t="s">
        <v>379</v>
      </c>
      <c r="C671" s="1">
        <v>4425</v>
      </c>
      <c r="D671" s="1">
        <v>0</v>
      </c>
      <c r="E671" s="1">
        <v>0</v>
      </c>
      <c r="F671" s="1">
        <v>110</v>
      </c>
      <c r="G671" s="1">
        <v>716.79</v>
      </c>
      <c r="H671" s="1">
        <v>0</v>
      </c>
      <c r="I671" s="1">
        <v>900</v>
      </c>
      <c r="J671" s="1">
        <v>0</v>
      </c>
      <c r="K671" s="1">
        <v>0</v>
      </c>
      <c r="L671" s="1">
        <v>0</v>
      </c>
      <c r="M671" s="1">
        <v>590</v>
      </c>
      <c r="N671" s="1">
        <v>0</v>
      </c>
      <c r="O671" s="1">
        <v>728.95</v>
      </c>
      <c r="P671" s="1">
        <v>54.25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10</v>
      </c>
      <c r="X671" s="1">
        <v>0</v>
      </c>
      <c r="Y671" s="1">
        <v>5948.59</v>
      </c>
    </row>
    <row r="672" spans="1:25" x14ac:dyDescent="0.2">
      <c r="A672" s="11">
        <v>1120</v>
      </c>
      <c r="B672" s="1" t="s">
        <v>380</v>
      </c>
      <c r="C672" s="1">
        <v>3255</v>
      </c>
      <c r="D672" s="1">
        <v>0</v>
      </c>
      <c r="E672" s="1">
        <v>0</v>
      </c>
      <c r="F672" s="1">
        <v>110</v>
      </c>
      <c r="G672" s="1">
        <v>436.27</v>
      </c>
      <c r="H672" s="1">
        <v>0</v>
      </c>
      <c r="I672" s="1">
        <v>900</v>
      </c>
      <c r="J672" s="1">
        <v>0</v>
      </c>
      <c r="K672" s="1">
        <v>0</v>
      </c>
      <c r="L672" s="1">
        <v>0</v>
      </c>
      <c r="M672" s="1">
        <v>434</v>
      </c>
      <c r="N672" s="1">
        <v>0</v>
      </c>
      <c r="O672" s="1">
        <v>443.56</v>
      </c>
      <c r="P672" s="1">
        <v>42.55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10</v>
      </c>
      <c r="X672" s="1">
        <v>0</v>
      </c>
      <c r="Y672" s="1">
        <v>4639.16</v>
      </c>
    </row>
    <row r="673" spans="1:25" x14ac:dyDescent="0.2">
      <c r="A673" s="11">
        <v>1121</v>
      </c>
      <c r="B673" s="1" t="s">
        <v>381</v>
      </c>
      <c r="C673" s="1">
        <v>4005</v>
      </c>
      <c r="D673" s="1">
        <v>0</v>
      </c>
      <c r="E673" s="1">
        <v>0</v>
      </c>
      <c r="F673" s="1">
        <v>110</v>
      </c>
      <c r="G673" s="1">
        <v>611.91999999999996</v>
      </c>
      <c r="H673" s="1">
        <v>0</v>
      </c>
      <c r="I673" s="1">
        <v>900</v>
      </c>
      <c r="J673" s="1">
        <v>0</v>
      </c>
      <c r="K673" s="1">
        <v>0</v>
      </c>
      <c r="L673" s="1">
        <v>0</v>
      </c>
      <c r="M673" s="1">
        <v>534</v>
      </c>
      <c r="N673" s="1">
        <v>0</v>
      </c>
      <c r="O673" s="1">
        <v>620.07000000000005</v>
      </c>
      <c r="P673" s="1">
        <v>50.05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10</v>
      </c>
      <c r="X673" s="1">
        <v>0</v>
      </c>
      <c r="Y673" s="1">
        <v>5480.8</v>
      </c>
    </row>
    <row r="674" spans="1:25" x14ac:dyDescent="0.2">
      <c r="A674" s="11">
        <v>1124</v>
      </c>
      <c r="B674" s="1" t="s">
        <v>382</v>
      </c>
      <c r="C674" s="1">
        <v>3195</v>
      </c>
      <c r="D674" s="1">
        <v>0</v>
      </c>
      <c r="E674" s="1">
        <v>0</v>
      </c>
      <c r="F674" s="1">
        <v>110</v>
      </c>
      <c r="G674" s="1">
        <v>423.59</v>
      </c>
      <c r="H674" s="1">
        <v>0</v>
      </c>
      <c r="I674" s="1">
        <v>900</v>
      </c>
      <c r="J674" s="1">
        <v>0</v>
      </c>
      <c r="K674" s="1">
        <v>0</v>
      </c>
      <c r="L674" s="1">
        <v>0</v>
      </c>
      <c r="M674" s="1">
        <v>426</v>
      </c>
      <c r="N674" s="1">
        <v>0</v>
      </c>
      <c r="O674" s="1">
        <v>430.65</v>
      </c>
      <c r="P674" s="1">
        <v>41.95</v>
      </c>
      <c r="Q674" s="1">
        <v>0</v>
      </c>
      <c r="R674" s="1">
        <v>625</v>
      </c>
      <c r="S674" s="1">
        <v>0</v>
      </c>
      <c r="T674" s="1">
        <v>0</v>
      </c>
      <c r="U674" s="1">
        <v>125.1</v>
      </c>
      <c r="V674" s="1">
        <v>0</v>
      </c>
      <c r="W674" s="1">
        <v>10</v>
      </c>
      <c r="X674" s="1">
        <v>0</v>
      </c>
      <c r="Y674" s="1">
        <v>3821.89</v>
      </c>
    </row>
    <row r="675" spans="1:25" x14ac:dyDescent="0.2">
      <c r="A675" s="11">
        <v>1125</v>
      </c>
      <c r="B675" s="1" t="s">
        <v>383</v>
      </c>
      <c r="C675" s="1">
        <v>2460</v>
      </c>
      <c r="D675" s="1">
        <v>0</v>
      </c>
      <c r="E675" s="1">
        <v>150</v>
      </c>
      <c r="F675" s="1">
        <v>110</v>
      </c>
      <c r="G675" s="1">
        <v>326.69</v>
      </c>
      <c r="H675" s="1">
        <v>0</v>
      </c>
      <c r="I675" s="1">
        <v>900</v>
      </c>
      <c r="J675" s="1">
        <v>0</v>
      </c>
      <c r="K675" s="1">
        <v>0</v>
      </c>
      <c r="L675" s="1">
        <v>0</v>
      </c>
      <c r="M675" s="1">
        <v>328</v>
      </c>
      <c r="N675" s="1">
        <v>0</v>
      </c>
      <c r="O675" s="1">
        <v>329.9</v>
      </c>
      <c r="P675" s="1">
        <v>34.6</v>
      </c>
      <c r="Q675" s="1">
        <v>0</v>
      </c>
      <c r="R675" s="1">
        <v>0</v>
      </c>
      <c r="S675" s="1">
        <v>6.22</v>
      </c>
      <c r="T675" s="1">
        <v>0</v>
      </c>
      <c r="U675" s="1">
        <v>0</v>
      </c>
      <c r="V675" s="1">
        <v>0</v>
      </c>
      <c r="W675" s="1">
        <v>10</v>
      </c>
      <c r="X675" s="1">
        <v>0</v>
      </c>
      <c r="Y675" s="1">
        <v>3893.97</v>
      </c>
    </row>
    <row r="676" spans="1:25" x14ac:dyDescent="0.2">
      <c r="A676" s="11">
        <v>1152</v>
      </c>
      <c r="B676" s="1" t="s">
        <v>384</v>
      </c>
      <c r="C676" s="1">
        <v>2265</v>
      </c>
      <c r="D676" s="1">
        <v>0</v>
      </c>
      <c r="E676" s="1">
        <v>60</v>
      </c>
      <c r="F676" s="1">
        <v>110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302</v>
      </c>
      <c r="N676" s="1">
        <v>0</v>
      </c>
      <c r="O676" s="1">
        <v>17.22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2719.78</v>
      </c>
    </row>
    <row r="677" spans="1:25" x14ac:dyDescent="0.2">
      <c r="A677" s="11">
        <v>1320</v>
      </c>
      <c r="B677" s="1" t="s">
        <v>385</v>
      </c>
      <c r="C677" s="1">
        <v>2880</v>
      </c>
      <c r="D677" s="1">
        <v>0</v>
      </c>
      <c r="E677" s="1">
        <v>0</v>
      </c>
      <c r="F677" s="1">
        <v>110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384</v>
      </c>
      <c r="N677" s="1">
        <v>0</v>
      </c>
      <c r="O677" s="1">
        <v>106.8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3267.2</v>
      </c>
    </row>
    <row r="678" spans="1:25" x14ac:dyDescent="0.2">
      <c r="A678" s="11">
        <v>1508</v>
      </c>
      <c r="B678" s="1" t="s">
        <v>386</v>
      </c>
      <c r="C678" s="1">
        <v>2370</v>
      </c>
      <c r="D678" s="1">
        <v>0</v>
      </c>
      <c r="E678" s="1">
        <v>0</v>
      </c>
      <c r="F678" s="1">
        <v>110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316</v>
      </c>
      <c r="N678" s="1">
        <v>0</v>
      </c>
      <c r="O678" s="1">
        <v>34.69</v>
      </c>
      <c r="P678" s="1">
        <v>0</v>
      </c>
      <c r="Q678" s="1">
        <v>0</v>
      </c>
      <c r="R678" s="1">
        <v>0</v>
      </c>
      <c r="S678" s="1">
        <v>9.5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2751.81</v>
      </c>
    </row>
    <row r="679" spans="1:25" x14ac:dyDescent="0.2">
      <c r="A679" s="11">
        <v>1630</v>
      </c>
      <c r="B679" s="1" t="s">
        <v>387</v>
      </c>
      <c r="C679" s="1">
        <v>2955</v>
      </c>
      <c r="D679" s="1">
        <v>886.5</v>
      </c>
      <c r="E679" s="1">
        <v>1083.5</v>
      </c>
      <c r="F679" s="1">
        <v>95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394</v>
      </c>
      <c r="N679" s="1">
        <v>0</v>
      </c>
      <c r="O679" s="1">
        <v>417.24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4996.76</v>
      </c>
    </row>
    <row r="680" spans="1:25" x14ac:dyDescent="0.2">
      <c r="A680" s="11">
        <v>1634</v>
      </c>
      <c r="B680" s="1" t="s">
        <v>388</v>
      </c>
      <c r="C680" s="1">
        <v>2520</v>
      </c>
      <c r="D680" s="1">
        <v>0</v>
      </c>
      <c r="E680" s="1">
        <v>0</v>
      </c>
      <c r="F680" s="1">
        <v>95</v>
      </c>
      <c r="G680" s="1">
        <v>314.73</v>
      </c>
      <c r="H680" s="1">
        <v>0</v>
      </c>
      <c r="I680" s="1">
        <v>900</v>
      </c>
      <c r="J680" s="1">
        <v>0</v>
      </c>
      <c r="K680" s="1">
        <v>0</v>
      </c>
      <c r="L680" s="1">
        <v>0</v>
      </c>
      <c r="M680" s="1">
        <v>336</v>
      </c>
      <c r="N680" s="1">
        <v>0</v>
      </c>
      <c r="O680" s="1">
        <v>318.05</v>
      </c>
      <c r="P680" s="1">
        <v>35.200000000000003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10</v>
      </c>
      <c r="X680" s="1">
        <v>0</v>
      </c>
      <c r="Y680" s="1">
        <v>3802.48</v>
      </c>
    </row>
    <row r="681" spans="1:25" x14ac:dyDescent="0.2">
      <c r="A681" s="11">
        <v>1681</v>
      </c>
      <c r="B681" s="1" t="s">
        <v>389</v>
      </c>
      <c r="C681" s="1">
        <v>3015</v>
      </c>
      <c r="D681" s="1">
        <v>0</v>
      </c>
      <c r="E681" s="1">
        <v>0</v>
      </c>
      <c r="F681" s="1">
        <v>95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402</v>
      </c>
      <c r="N681" s="1">
        <v>0</v>
      </c>
      <c r="O681" s="1">
        <v>139.55000000000001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3372.45</v>
      </c>
    </row>
    <row r="682" spans="1:25" x14ac:dyDescent="0.2">
      <c r="A682" s="11">
        <v>1693</v>
      </c>
      <c r="B682" s="1" t="s">
        <v>390</v>
      </c>
      <c r="C682" s="1">
        <v>2655</v>
      </c>
      <c r="D682" s="1">
        <v>0</v>
      </c>
      <c r="E682" s="1">
        <v>1500</v>
      </c>
      <c r="F682" s="1">
        <v>95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354</v>
      </c>
      <c r="N682" s="1">
        <v>0</v>
      </c>
      <c r="O682" s="1">
        <v>365.73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4238.2700000000004</v>
      </c>
    </row>
    <row r="683" spans="1:25" x14ac:dyDescent="0.2">
      <c r="A683" s="11">
        <v>1826</v>
      </c>
      <c r="B683" s="1" t="s">
        <v>391</v>
      </c>
      <c r="C683" s="1">
        <v>6900</v>
      </c>
      <c r="D683" s="1">
        <v>0</v>
      </c>
      <c r="E683" s="1">
        <v>3500</v>
      </c>
      <c r="F683" s="1">
        <v>95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920</v>
      </c>
      <c r="N683" s="1">
        <v>0</v>
      </c>
      <c r="O683" s="1">
        <v>1727.14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">
        <v>9687.86</v>
      </c>
    </row>
    <row r="684" spans="1:25" x14ac:dyDescent="0.2">
      <c r="A684" s="11">
        <v>2018</v>
      </c>
      <c r="B684" s="1" t="s">
        <v>392</v>
      </c>
      <c r="C684" s="1">
        <v>3360</v>
      </c>
      <c r="D684" s="1">
        <v>280</v>
      </c>
      <c r="E684" s="1">
        <v>0</v>
      </c>
      <c r="F684" s="1">
        <v>95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448</v>
      </c>
      <c r="N684" s="1">
        <v>0</v>
      </c>
      <c r="O684" s="1">
        <v>304.69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125.1</v>
      </c>
      <c r="V684" s="1">
        <v>0</v>
      </c>
      <c r="W684" s="1">
        <v>0</v>
      </c>
      <c r="X684" s="1">
        <v>0</v>
      </c>
      <c r="Y684" s="1">
        <v>3753.21</v>
      </c>
    </row>
    <row r="685" spans="1:25" x14ac:dyDescent="0.2">
      <c r="A685" s="11">
        <v>2175</v>
      </c>
      <c r="B685" s="1" t="s">
        <v>393</v>
      </c>
      <c r="C685" s="1">
        <v>2775</v>
      </c>
      <c r="D685" s="1">
        <v>0</v>
      </c>
      <c r="E685" s="1">
        <v>700</v>
      </c>
      <c r="F685" s="1">
        <v>95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370</v>
      </c>
      <c r="N685" s="1">
        <v>0</v>
      </c>
      <c r="O685" s="1">
        <v>293.49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107.37</v>
      </c>
      <c r="V685" s="1">
        <v>0</v>
      </c>
      <c r="W685" s="1">
        <v>0</v>
      </c>
      <c r="X685" s="1">
        <v>0</v>
      </c>
      <c r="Y685" s="1">
        <v>3539.14</v>
      </c>
    </row>
    <row r="686" spans="1:25" x14ac:dyDescent="0.2">
      <c r="A686" s="11">
        <v>2186</v>
      </c>
      <c r="B686" s="1" t="s">
        <v>394</v>
      </c>
      <c r="C686" s="1">
        <v>2986.76</v>
      </c>
      <c r="D686" s="1">
        <v>0</v>
      </c>
      <c r="E686" s="1">
        <v>0</v>
      </c>
      <c r="F686" s="1">
        <v>95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426.68</v>
      </c>
      <c r="N686" s="1">
        <v>0</v>
      </c>
      <c r="O686" s="1">
        <v>121.43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3387.01</v>
      </c>
    </row>
    <row r="687" spans="1:25" x14ac:dyDescent="0.2">
      <c r="A687" s="11">
        <v>2332</v>
      </c>
      <c r="B687" s="1" t="s">
        <v>395</v>
      </c>
      <c r="C687" s="1">
        <v>7755</v>
      </c>
      <c r="D687" s="1">
        <v>0</v>
      </c>
      <c r="E687" s="1">
        <v>0</v>
      </c>
      <c r="F687" s="1">
        <v>95</v>
      </c>
      <c r="G687" s="1">
        <v>1717.32</v>
      </c>
      <c r="H687" s="1">
        <v>0</v>
      </c>
      <c r="I687" s="1">
        <v>900</v>
      </c>
      <c r="J687" s="1">
        <v>0</v>
      </c>
      <c r="K687" s="1">
        <v>0</v>
      </c>
      <c r="L687" s="1">
        <v>0</v>
      </c>
      <c r="M687" s="1">
        <v>1034</v>
      </c>
      <c r="N687" s="1">
        <v>0</v>
      </c>
      <c r="O687" s="1">
        <v>1745.58</v>
      </c>
      <c r="P687" s="1">
        <v>87.55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10</v>
      </c>
      <c r="X687" s="1">
        <v>0</v>
      </c>
      <c r="Y687" s="1">
        <v>9658.19</v>
      </c>
    </row>
    <row r="688" spans="1:25" x14ac:dyDescent="0.2">
      <c r="A688" s="11">
        <v>2367</v>
      </c>
      <c r="B688" s="1" t="s">
        <v>396</v>
      </c>
      <c r="C688" s="1">
        <v>4110</v>
      </c>
      <c r="D688" s="1">
        <v>0</v>
      </c>
      <c r="E688" s="1">
        <v>0</v>
      </c>
      <c r="F688" s="1">
        <v>95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548</v>
      </c>
      <c r="N688" s="1">
        <v>0</v>
      </c>
      <c r="O688" s="1">
        <v>382.4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4370.6000000000004</v>
      </c>
    </row>
    <row r="689" spans="1:25" x14ac:dyDescent="0.2">
      <c r="A689" s="11">
        <v>2453</v>
      </c>
      <c r="B689" s="1" t="s">
        <v>397</v>
      </c>
      <c r="C689" s="1">
        <v>2125.5</v>
      </c>
      <c r="D689" s="1">
        <v>637.65</v>
      </c>
      <c r="E689" s="1">
        <v>1972.5</v>
      </c>
      <c r="F689" s="1">
        <v>95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283.39999999999998</v>
      </c>
      <c r="N689" s="1">
        <v>0</v>
      </c>
      <c r="O689" s="1">
        <v>351.85</v>
      </c>
      <c r="P689" s="1">
        <v>0</v>
      </c>
      <c r="Q689" s="1">
        <v>0</v>
      </c>
      <c r="R689" s="1">
        <v>0</v>
      </c>
      <c r="S689" s="1">
        <v>41.16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4721.04</v>
      </c>
    </row>
    <row r="690" spans="1:25" x14ac:dyDescent="0.2">
      <c r="A690" s="11">
        <v>2547</v>
      </c>
      <c r="B690" s="1" t="s">
        <v>398</v>
      </c>
      <c r="C690" s="1">
        <v>3615</v>
      </c>
      <c r="D690" s="1">
        <v>0</v>
      </c>
      <c r="E690" s="1">
        <v>0</v>
      </c>
      <c r="F690" s="1">
        <v>80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482</v>
      </c>
      <c r="N690" s="1">
        <v>0</v>
      </c>
      <c r="O690" s="1">
        <v>319.27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0</v>
      </c>
      <c r="Y690" s="1">
        <v>3857.73</v>
      </c>
    </row>
    <row r="691" spans="1:25" x14ac:dyDescent="0.2">
      <c r="A691" s="11">
        <v>2798</v>
      </c>
      <c r="B691" s="1" t="s">
        <v>399</v>
      </c>
      <c r="C691" s="1">
        <v>2125.5</v>
      </c>
      <c r="D691" s="1">
        <v>0</v>
      </c>
      <c r="E691" s="1">
        <v>90</v>
      </c>
      <c r="F691" s="1">
        <v>80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283.39999999999998</v>
      </c>
      <c r="N691" s="1">
        <v>0</v>
      </c>
      <c r="O691" s="1">
        <v>0.71</v>
      </c>
      <c r="P691" s="1">
        <v>0</v>
      </c>
      <c r="Q691" s="1">
        <v>0</v>
      </c>
      <c r="R691" s="1">
        <v>0</v>
      </c>
      <c r="S691" s="1">
        <v>0.34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2577.85</v>
      </c>
    </row>
    <row r="692" spans="1:25" x14ac:dyDescent="0.2">
      <c r="A692" s="11">
        <v>2876</v>
      </c>
      <c r="B692" s="1" t="s">
        <v>400</v>
      </c>
      <c r="C692" s="1">
        <v>2125.5</v>
      </c>
      <c r="D692" s="1">
        <v>0</v>
      </c>
      <c r="E692" s="1">
        <v>150</v>
      </c>
      <c r="F692" s="1">
        <v>80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283.39999999999998</v>
      </c>
      <c r="N692" s="1">
        <v>0</v>
      </c>
      <c r="O692" s="1">
        <v>9.27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2629.63</v>
      </c>
    </row>
    <row r="693" spans="1:25" x14ac:dyDescent="0.2">
      <c r="A693" s="11">
        <v>2881</v>
      </c>
      <c r="B693" s="1" t="s">
        <v>401</v>
      </c>
      <c r="C693" s="1">
        <v>2125.5</v>
      </c>
      <c r="D693" s="1">
        <v>0</v>
      </c>
      <c r="E693" s="1">
        <v>0</v>
      </c>
      <c r="F693" s="1">
        <v>80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283.39999999999998</v>
      </c>
      <c r="N693" s="1">
        <v>-15.26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2504.16</v>
      </c>
    </row>
    <row r="694" spans="1:25" x14ac:dyDescent="0.2">
      <c r="A694" s="11">
        <v>2886</v>
      </c>
      <c r="B694" s="1" t="s">
        <v>402</v>
      </c>
      <c r="C694" s="1">
        <v>2125.5</v>
      </c>
      <c r="D694" s="1">
        <v>637.65</v>
      </c>
      <c r="E694" s="1">
        <v>1425.3</v>
      </c>
      <c r="F694" s="1">
        <v>80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283.39999999999998</v>
      </c>
      <c r="N694" s="1">
        <v>0</v>
      </c>
      <c r="O694" s="1">
        <v>290.68</v>
      </c>
      <c r="P694" s="1">
        <v>0</v>
      </c>
      <c r="Q694" s="1">
        <v>0</v>
      </c>
      <c r="R694" s="1">
        <v>0</v>
      </c>
      <c r="S694" s="1">
        <v>40.200000000000003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4220.97</v>
      </c>
    </row>
    <row r="695" spans="1:25" x14ac:dyDescent="0.2">
      <c r="A695" s="11">
        <v>2910</v>
      </c>
      <c r="B695" s="1" t="s">
        <v>403</v>
      </c>
      <c r="C695" s="1">
        <v>2460</v>
      </c>
      <c r="D695" s="1">
        <v>656</v>
      </c>
      <c r="E695" s="1">
        <v>738</v>
      </c>
      <c r="F695" s="1">
        <v>80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328</v>
      </c>
      <c r="N695" s="1">
        <v>0</v>
      </c>
      <c r="O695" s="1">
        <v>292.83</v>
      </c>
      <c r="P695" s="1">
        <v>0</v>
      </c>
      <c r="Q695" s="1">
        <v>0</v>
      </c>
      <c r="R695" s="1">
        <v>0</v>
      </c>
      <c r="S695" s="1">
        <v>11.98</v>
      </c>
      <c r="T695" s="1">
        <v>0</v>
      </c>
      <c r="U695" s="1">
        <v>0</v>
      </c>
      <c r="V695" s="1">
        <v>0</v>
      </c>
      <c r="W695" s="1">
        <v>0</v>
      </c>
      <c r="X695" s="1">
        <v>0</v>
      </c>
      <c r="Y695" s="1">
        <v>3957.19</v>
      </c>
    </row>
    <row r="696" spans="1:25" x14ac:dyDescent="0.2">
      <c r="A696" s="11">
        <v>3052</v>
      </c>
      <c r="B696" s="1" t="s">
        <v>404</v>
      </c>
      <c r="C696" s="1">
        <v>2125.5</v>
      </c>
      <c r="D696" s="1">
        <v>0</v>
      </c>
      <c r="E696" s="1">
        <v>90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283.39999999999998</v>
      </c>
      <c r="N696" s="1">
        <v>-14.62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>
        <v>2513.52</v>
      </c>
    </row>
    <row r="697" spans="1:25" x14ac:dyDescent="0.2">
      <c r="A697" s="11">
        <v>3066</v>
      </c>
      <c r="B697" s="1" t="s">
        <v>405</v>
      </c>
      <c r="C697" s="1">
        <v>4110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548</v>
      </c>
      <c r="N697" s="1">
        <v>0</v>
      </c>
      <c r="O697" s="1">
        <v>371.6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4286.3999999999996</v>
      </c>
    </row>
    <row r="698" spans="1:25" x14ac:dyDescent="0.2">
      <c r="A698" s="11">
        <v>3075</v>
      </c>
      <c r="B698" s="1" t="s">
        <v>406</v>
      </c>
      <c r="C698" s="1">
        <v>2415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322</v>
      </c>
      <c r="N698" s="1">
        <v>0</v>
      </c>
      <c r="O698" s="1">
        <v>17.22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2719.78</v>
      </c>
    </row>
    <row r="699" spans="1:25" x14ac:dyDescent="0.2">
      <c r="A699" s="11">
        <v>3154</v>
      </c>
      <c r="B699" s="1" t="s">
        <v>407</v>
      </c>
      <c r="C699" s="1">
        <v>2655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354</v>
      </c>
      <c r="N699" s="1">
        <v>0</v>
      </c>
      <c r="O699" s="1">
        <v>46.82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2962.18</v>
      </c>
    </row>
    <row r="700" spans="1:25" x14ac:dyDescent="0.2">
      <c r="A700" s="11">
        <v>3193</v>
      </c>
      <c r="B700" s="1" t="s">
        <v>408</v>
      </c>
      <c r="C700" s="1">
        <v>2125.5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283.39999999999998</v>
      </c>
      <c r="N700" s="1">
        <v>-20.38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2429.2800000000002</v>
      </c>
    </row>
    <row r="701" spans="1:25" x14ac:dyDescent="0.2">
      <c r="A701" s="11">
        <v>3396</v>
      </c>
      <c r="B701" s="1" t="s">
        <v>409</v>
      </c>
      <c r="C701" s="1">
        <v>9990</v>
      </c>
      <c r="D701" s="1">
        <v>0</v>
      </c>
      <c r="E701" s="1">
        <v>2000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1332</v>
      </c>
      <c r="N701" s="1">
        <v>0</v>
      </c>
      <c r="O701" s="1">
        <v>2134.6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11187.4</v>
      </c>
    </row>
    <row r="702" spans="1:25" x14ac:dyDescent="0.2">
      <c r="A702" s="11">
        <v>3632</v>
      </c>
      <c r="B702" s="1" t="s">
        <v>410</v>
      </c>
      <c r="C702" s="1">
        <v>2445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326</v>
      </c>
      <c r="N702" s="1">
        <v>0</v>
      </c>
      <c r="O702" s="1">
        <v>20.92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2750.08</v>
      </c>
    </row>
    <row r="703" spans="1:25" x14ac:dyDescent="0.2">
      <c r="A703" s="11">
        <v>3703</v>
      </c>
      <c r="B703" s="1" t="s">
        <v>411</v>
      </c>
      <c r="C703" s="1">
        <v>2125.5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283.39999999999998</v>
      </c>
      <c r="N703" s="1">
        <v>-20.38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2429.2800000000002</v>
      </c>
    </row>
    <row r="704" spans="1:25" s="4" customFormat="1" x14ac:dyDescent="0.2">
      <c r="A704" s="9" t="s">
        <v>41</v>
      </c>
      <c r="C704" s="4" t="s">
        <v>42</v>
      </c>
      <c r="D704" s="4" t="s">
        <v>42</v>
      </c>
      <c r="E704" s="4" t="s">
        <v>42</v>
      </c>
      <c r="F704" s="4" t="s">
        <v>42</v>
      </c>
      <c r="G704" s="4" t="s">
        <v>42</v>
      </c>
      <c r="H704" s="4" t="s">
        <v>42</v>
      </c>
      <c r="I704" s="4" t="s">
        <v>42</v>
      </c>
      <c r="J704" s="4" t="s">
        <v>42</v>
      </c>
      <c r="K704" s="4" t="s">
        <v>42</v>
      </c>
      <c r="L704" s="4" t="s">
        <v>42</v>
      </c>
      <c r="M704" s="4" t="s">
        <v>42</v>
      </c>
      <c r="N704" s="4" t="s">
        <v>42</v>
      </c>
      <c r="O704" s="4" t="s">
        <v>42</v>
      </c>
      <c r="P704" s="4" t="s">
        <v>42</v>
      </c>
      <c r="Q704" s="4" t="s">
        <v>42</v>
      </c>
      <c r="R704" s="4" t="s">
        <v>42</v>
      </c>
      <c r="S704" s="4" t="s">
        <v>42</v>
      </c>
      <c r="T704" s="4" t="s">
        <v>42</v>
      </c>
      <c r="U704" s="4" t="s">
        <v>42</v>
      </c>
      <c r="V704" s="4" t="s">
        <v>42</v>
      </c>
      <c r="W704" s="4" t="s">
        <v>42</v>
      </c>
      <c r="X704" s="4" t="s">
        <v>42</v>
      </c>
      <c r="Y704" s="4" t="s">
        <v>42</v>
      </c>
    </row>
    <row r="705" spans="1:25" x14ac:dyDescent="0.2">
      <c r="C705" s="10">
        <v>174025.76</v>
      </c>
      <c r="D705" s="10">
        <v>3097.8</v>
      </c>
      <c r="E705" s="10">
        <v>13859.3</v>
      </c>
      <c r="F705" s="10">
        <v>4165</v>
      </c>
      <c r="G705" s="10">
        <v>17436.810000000001</v>
      </c>
      <c r="H705" s="10">
        <v>0</v>
      </c>
      <c r="I705" s="10">
        <v>17100</v>
      </c>
      <c r="J705" s="10">
        <v>0</v>
      </c>
      <c r="K705" s="10">
        <v>0</v>
      </c>
      <c r="L705" s="10">
        <v>0</v>
      </c>
      <c r="M705" s="10">
        <v>23231.88</v>
      </c>
      <c r="N705" s="10">
        <v>-70.64</v>
      </c>
      <c r="O705" s="10">
        <v>25491.97</v>
      </c>
      <c r="P705" s="10">
        <v>1120.5999999999999</v>
      </c>
      <c r="Q705" s="10">
        <v>0</v>
      </c>
      <c r="R705" s="10">
        <v>625</v>
      </c>
      <c r="S705" s="10">
        <v>109.4</v>
      </c>
      <c r="T705" s="10">
        <v>0</v>
      </c>
      <c r="U705" s="10">
        <v>482.67</v>
      </c>
      <c r="V705" s="10">
        <v>1000</v>
      </c>
      <c r="W705" s="10">
        <v>190</v>
      </c>
      <c r="X705" s="10">
        <v>0</v>
      </c>
      <c r="Y705" s="10">
        <v>223967.55</v>
      </c>
    </row>
    <row r="706" spans="1:25" ht="18" customHeight="1" x14ac:dyDescent="0.25">
      <c r="A706" s="5"/>
      <c r="B706" s="19" t="s">
        <v>817</v>
      </c>
      <c r="C706" s="20"/>
      <c r="D706" s="20"/>
      <c r="E706" s="20"/>
    </row>
    <row r="707" spans="1:25" ht="24.95" customHeight="1" x14ac:dyDescent="0.2">
      <c r="A707" s="17" t="s">
        <v>0</v>
      </c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15" x14ac:dyDescent="0.2">
      <c r="A708" s="18" t="s">
        <v>819</v>
      </c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ht="15" customHeight="1" x14ac:dyDescent="0.2">
      <c r="A709" s="16" t="s">
        <v>1</v>
      </c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x14ac:dyDescent="0.2">
      <c r="B710" s="3"/>
    </row>
    <row r="711" spans="1:25" x14ac:dyDescent="0.2">
      <c r="B711" s="3"/>
    </row>
    <row r="713" spans="1:25" s="15" customFormat="1" ht="57" thickBot="1" x14ac:dyDescent="0.3">
      <c r="A713" s="12" t="s">
        <v>818</v>
      </c>
      <c r="B713" s="13" t="s">
        <v>2</v>
      </c>
      <c r="C713" s="13" t="s">
        <v>3</v>
      </c>
      <c r="D713" s="13" t="s">
        <v>4</v>
      </c>
      <c r="E713" s="13" t="s">
        <v>5</v>
      </c>
      <c r="F713" s="13" t="s">
        <v>6</v>
      </c>
      <c r="G713" s="13" t="s">
        <v>7</v>
      </c>
      <c r="H713" s="13" t="s">
        <v>8</v>
      </c>
      <c r="I713" s="13" t="s">
        <v>9</v>
      </c>
      <c r="J713" s="13" t="s">
        <v>10</v>
      </c>
      <c r="K713" s="13" t="s">
        <v>11</v>
      </c>
      <c r="L713" s="13" t="s">
        <v>12</v>
      </c>
      <c r="M713" s="13" t="s">
        <v>13</v>
      </c>
      <c r="N713" s="13" t="s">
        <v>14</v>
      </c>
      <c r="O713" s="13" t="s">
        <v>15</v>
      </c>
      <c r="P713" s="13" t="s">
        <v>16</v>
      </c>
      <c r="Q713" s="13" t="s">
        <v>17</v>
      </c>
      <c r="R713" s="13" t="s">
        <v>18</v>
      </c>
      <c r="S713" s="13" t="s">
        <v>19</v>
      </c>
      <c r="T713" s="13" t="s">
        <v>20</v>
      </c>
      <c r="U713" s="13" t="s">
        <v>21</v>
      </c>
      <c r="V713" s="13" t="s">
        <v>22</v>
      </c>
      <c r="W713" s="13" t="s">
        <v>23</v>
      </c>
      <c r="X713" s="13" t="s">
        <v>24</v>
      </c>
      <c r="Y713" s="14" t="s">
        <v>25</v>
      </c>
    </row>
    <row r="714" spans="1:25" ht="12" thickTop="1" x14ac:dyDescent="0.2"/>
    <row r="715" spans="1:25" x14ac:dyDescent="0.2">
      <c r="A715" s="7" t="s">
        <v>820</v>
      </c>
    </row>
    <row r="716" spans="1:25" x14ac:dyDescent="0.2">
      <c r="A716" s="7" t="s">
        <v>26</v>
      </c>
    </row>
    <row r="718" spans="1:25" x14ac:dyDescent="0.2">
      <c r="A718" s="6" t="s">
        <v>412</v>
      </c>
    </row>
    <row r="719" spans="1:25" x14ac:dyDescent="0.2">
      <c r="A719" s="11">
        <v>23</v>
      </c>
      <c r="B719" s="1" t="s">
        <v>413</v>
      </c>
      <c r="C719" s="1">
        <v>4545</v>
      </c>
      <c r="D719" s="1">
        <v>0</v>
      </c>
      <c r="E719" s="1">
        <v>800</v>
      </c>
      <c r="F719" s="1">
        <v>130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606</v>
      </c>
      <c r="N719" s="1">
        <v>0</v>
      </c>
      <c r="O719" s="1">
        <v>605.75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5475.25</v>
      </c>
    </row>
    <row r="720" spans="1:25" x14ac:dyDescent="0.2">
      <c r="A720" s="11">
        <v>216</v>
      </c>
      <c r="B720" s="1" t="s">
        <v>414</v>
      </c>
      <c r="C720" s="1">
        <v>12465</v>
      </c>
      <c r="D720" s="1">
        <v>0</v>
      </c>
      <c r="E720" s="1">
        <v>0</v>
      </c>
      <c r="F720" s="1">
        <v>165</v>
      </c>
      <c r="G720" s="1">
        <v>3289.83</v>
      </c>
      <c r="H720" s="1">
        <v>0</v>
      </c>
      <c r="I720" s="1">
        <v>900</v>
      </c>
      <c r="J720" s="1">
        <v>0</v>
      </c>
      <c r="K720" s="1">
        <v>0</v>
      </c>
      <c r="L720" s="1">
        <v>0</v>
      </c>
      <c r="M720" s="1">
        <v>1662</v>
      </c>
      <c r="N720" s="1">
        <v>0</v>
      </c>
      <c r="O720" s="1">
        <v>3348.19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15133.64</v>
      </c>
    </row>
    <row r="721" spans="1:25" x14ac:dyDescent="0.2">
      <c r="A721" s="11">
        <v>217</v>
      </c>
      <c r="B721" s="1" t="s">
        <v>415</v>
      </c>
      <c r="C721" s="1">
        <v>8655</v>
      </c>
      <c r="D721" s="1">
        <v>0</v>
      </c>
      <c r="E721" s="1">
        <v>0</v>
      </c>
      <c r="F721" s="1">
        <v>165</v>
      </c>
      <c r="G721" s="1">
        <v>2009.33</v>
      </c>
      <c r="H721" s="1">
        <v>0</v>
      </c>
      <c r="I721" s="1">
        <v>900</v>
      </c>
      <c r="J721" s="1">
        <v>0</v>
      </c>
      <c r="K721" s="1">
        <v>0</v>
      </c>
      <c r="L721" s="1">
        <v>0</v>
      </c>
      <c r="M721" s="1">
        <v>1154</v>
      </c>
      <c r="N721" s="1">
        <v>0</v>
      </c>
      <c r="O721" s="1">
        <v>2040.78</v>
      </c>
      <c r="P721" s="1">
        <v>96.55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10</v>
      </c>
      <c r="X721" s="1">
        <v>0</v>
      </c>
      <c r="Y721" s="1">
        <v>10736</v>
      </c>
    </row>
    <row r="722" spans="1:25" x14ac:dyDescent="0.2">
      <c r="A722" s="11">
        <v>313</v>
      </c>
      <c r="B722" s="1" t="s">
        <v>416</v>
      </c>
      <c r="C722" s="1">
        <v>4485</v>
      </c>
      <c r="D722" s="1">
        <v>0</v>
      </c>
      <c r="E722" s="1">
        <v>0</v>
      </c>
      <c r="F722" s="1">
        <v>130</v>
      </c>
      <c r="G722" s="1">
        <v>764.47</v>
      </c>
      <c r="H722" s="1">
        <v>0</v>
      </c>
      <c r="I722" s="1">
        <v>900</v>
      </c>
      <c r="J722" s="1">
        <v>0</v>
      </c>
      <c r="K722" s="1">
        <v>0</v>
      </c>
      <c r="L722" s="1">
        <v>0</v>
      </c>
      <c r="M722" s="1">
        <v>690</v>
      </c>
      <c r="N722" s="1">
        <v>0</v>
      </c>
      <c r="O722" s="1">
        <v>777.58</v>
      </c>
      <c r="P722" s="1">
        <v>61.75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10</v>
      </c>
      <c r="X722" s="1">
        <v>486</v>
      </c>
      <c r="Y722" s="1">
        <v>5634.14</v>
      </c>
    </row>
    <row r="723" spans="1:25" x14ac:dyDescent="0.2">
      <c r="A723" s="11">
        <v>1057</v>
      </c>
      <c r="B723" s="1" t="s">
        <v>417</v>
      </c>
      <c r="C723" s="1">
        <v>4755</v>
      </c>
      <c r="D723" s="1">
        <v>0</v>
      </c>
      <c r="E723" s="1">
        <v>0</v>
      </c>
      <c r="F723" s="1">
        <v>110</v>
      </c>
      <c r="G723" s="1">
        <v>814.05</v>
      </c>
      <c r="H723" s="1">
        <v>0</v>
      </c>
      <c r="I723" s="1">
        <v>900</v>
      </c>
      <c r="J723" s="1">
        <v>0</v>
      </c>
      <c r="K723" s="1">
        <v>0</v>
      </c>
      <c r="L723" s="1">
        <v>0</v>
      </c>
      <c r="M723" s="1">
        <v>634</v>
      </c>
      <c r="N723" s="1">
        <v>0</v>
      </c>
      <c r="O723" s="1">
        <v>829.61</v>
      </c>
      <c r="P723" s="1">
        <v>57.55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10</v>
      </c>
      <c r="X723" s="1">
        <v>0</v>
      </c>
      <c r="Y723" s="1">
        <v>6315.89</v>
      </c>
    </row>
    <row r="724" spans="1:25" x14ac:dyDescent="0.2">
      <c r="A724" s="11">
        <v>1615</v>
      </c>
      <c r="B724" s="1" t="s">
        <v>418</v>
      </c>
      <c r="C724" s="1">
        <v>2835</v>
      </c>
      <c r="D724" s="1">
        <v>0</v>
      </c>
      <c r="E724" s="1">
        <v>0</v>
      </c>
      <c r="F724" s="1">
        <v>95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378</v>
      </c>
      <c r="N724" s="1">
        <v>0</v>
      </c>
      <c r="O724" s="1">
        <v>116.56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3191.44</v>
      </c>
    </row>
    <row r="725" spans="1:25" x14ac:dyDescent="0.2">
      <c r="A725" s="11">
        <v>1965</v>
      </c>
      <c r="B725" s="1" t="s">
        <v>419</v>
      </c>
      <c r="C725" s="1">
        <v>3435</v>
      </c>
      <c r="D725" s="1">
        <v>0</v>
      </c>
      <c r="E725" s="1">
        <v>0</v>
      </c>
      <c r="F725" s="1">
        <v>95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458</v>
      </c>
      <c r="N725" s="1">
        <v>0</v>
      </c>
      <c r="O725" s="1">
        <v>298.70999999999998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3689.29</v>
      </c>
    </row>
    <row r="726" spans="1:25" x14ac:dyDescent="0.2">
      <c r="A726" s="11">
        <v>3017</v>
      </c>
      <c r="B726" s="1" t="s">
        <v>420</v>
      </c>
      <c r="C726" s="1">
        <v>4290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572</v>
      </c>
      <c r="N726" s="1">
        <v>0</v>
      </c>
      <c r="O726" s="1">
        <v>399.84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4462.16</v>
      </c>
    </row>
    <row r="727" spans="1:25" s="4" customFormat="1" x14ac:dyDescent="0.2">
      <c r="A727" s="9" t="s">
        <v>41</v>
      </c>
      <c r="C727" s="4" t="s">
        <v>42</v>
      </c>
      <c r="D727" s="4" t="s">
        <v>42</v>
      </c>
      <c r="E727" s="4" t="s">
        <v>42</v>
      </c>
      <c r="F727" s="4" t="s">
        <v>42</v>
      </c>
      <c r="G727" s="4" t="s">
        <v>42</v>
      </c>
      <c r="H727" s="4" t="s">
        <v>42</v>
      </c>
      <c r="I727" s="4" t="s">
        <v>42</v>
      </c>
      <c r="J727" s="4" t="s">
        <v>42</v>
      </c>
      <c r="K727" s="4" t="s">
        <v>42</v>
      </c>
      <c r="L727" s="4" t="s">
        <v>42</v>
      </c>
      <c r="M727" s="4" t="s">
        <v>42</v>
      </c>
      <c r="N727" s="4" t="s">
        <v>42</v>
      </c>
      <c r="O727" s="4" t="s">
        <v>42</v>
      </c>
      <c r="P727" s="4" t="s">
        <v>42</v>
      </c>
      <c r="Q727" s="4" t="s">
        <v>42</v>
      </c>
      <c r="R727" s="4" t="s">
        <v>42</v>
      </c>
      <c r="S727" s="4" t="s">
        <v>42</v>
      </c>
      <c r="T727" s="4" t="s">
        <v>42</v>
      </c>
      <c r="U727" s="4" t="s">
        <v>42</v>
      </c>
      <c r="V727" s="4" t="s">
        <v>42</v>
      </c>
      <c r="W727" s="4" t="s">
        <v>42</v>
      </c>
      <c r="X727" s="4" t="s">
        <v>42</v>
      </c>
      <c r="Y727" s="4" t="s">
        <v>42</v>
      </c>
    </row>
    <row r="728" spans="1:25" x14ac:dyDescent="0.2">
      <c r="C728" s="10">
        <v>45465</v>
      </c>
      <c r="D728" s="10">
        <v>0</v>
      </c>
      <c r="E728" s="10">
        <v>800</v>
      </c>
      <c r="F728" s="10">
        <v>890</v>
      </c>
      <c r="G728" s="10">
        <v>6877.68</v>
      </c>
      <c r="H728" s="10">
        <v>0</v>
      </c>
      <c r="I728" s="10">
        <v>3600</v>
      </c>
      <c r="J728" s="10">
        <v>0</v>
      </c>
      <c r="K728" s="10">
        <v>0</v>
      </c>
      <c r="L728" s="10">
        <v>0</v>
      </c>
      <c r="M728" s="10">
        <v>6154</v>
      </c>
      <c r="N728" s="10">
        <v>0</v>
      </c>
      <c r="O728" s="10">
        <v>8417.02</v>
      </c>
      <c r="P728" s="10">
        <v>215.85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30</v>
      </c>
      <c r="X728" s="10">
        <v>486</v>
      </c>
      <c r="Y728" s="10">
        <v>54637.81</v>
      </c>
    </row>
    <row r="729" spans="1:25" ht="18" customHeight="1" x14ac:dyDescent="0.25">
      <c r="A729" s="5"/>
      <c r="B729" s="19" t="s">
        <v>817</v>
      </c>
      <c r="C729" s="20"/>
      <c r="D729" s="20"/>
      <c r="E729" s="20"/>
    </row>
    <row r="730" spans="1:25" ht="24.95" customHeight="1" x14ac:dyDescent="0.2">
      <c r="A730" s="17" t="s">
        <v>0</v>
      </c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15" x14ac:dyDescent="0.2">
      <c r="A731" s="18" t="s">
        <v>819</v>
      </c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spans="1:25" ht="15" customHeight="1" x14ac:dyDescent="0.2">
      <c r="A732" s="16" t="s">
        <v>1</v>
      </c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x14ac:dyDescent="0.2">
      <c r="B733" s="3"/>
    </row>
    <row r="734" spans="1:25" x14ac:dyDescent="0.2">
      <c r="B734" s="3"/>
    </row>
    <row r="736" spans="1:25" s="15" customFormat="1" ht="57" thickBot="1" x14ac:dyDescent="0.3">
      <c r="A736" s="12" t="s">
        <v>818</v>
      </c>
      <c r="B736" s="13" t="s">
        <v>2</v>
      </c>
      <c r="C736" s="13" t="s">
        <v>3</v>
      </c>
      <c r="D736" s="13" t="s">
        <v>4</v>
      </c>
      <c r="E736" s="13" t="s">
        <v>5</v>
      </c>
      <c r="F736" s="13" t="s">
        <v>6</v>
      </c>
      <c r="G736" s="13" t="s">
        <v>7</v>
      </c>
      <c r="H736" s="13" t="s">
        <v>8</v>
      </c>
      <c r="I736" s="13" t="s">
        <v>9</v>
      </c>
      <c r="J736" s="13" t="s">
        <v>10</v>
      </c>
      <c r="K736" s="13" t="s">
        <v>11</v>
      </c>
      <c r="L736" s="13" t="s">
        <v>12</v>
      </c>
      <c r="M736" s="13" t="s">
        <v>13</v>
      </c>
      <c r="N736" s="13" t="s">
        <v>14</v>
      </c>
      <c r="O736" s="13" t="s">
        <v>15</v>
      </c>
      <c r="P736" s="13" t="s">
        <v>16</v>
      </c>
      <c r="Q736" s="13" t="s">
        <v>17</v>
      </c>
      <c r="R736" s="13" t="s">
        <v>18</v>
      </c>
      <c r="S736" s="13" t="s">
        <v>19</v>
      </c>
      <c r="T736" s="13" t="s">
        <v>20</v>
      </c>
      <c r="U736" s="13" t="s">
        <v>21</v>
      </c>
      <c r="V736" s="13" t="s">
        <v>22</v>
      </c>
      <c r="W736" s="13" t="s">
        <v>23</v>
      </c>
      <c r="X736" s="13" t="s">
        <v>24</v>
      </c>
      <c r="Y736" s="14" t="s">
        <v>25</v>
      </c>
    </row>
    <row r="737" spans="1:25" ht="12" thickTop="1" x14ac:dyDescent="0.2"/>
    <row r="738" spans="1:25" x14ac:dyDescent="0.2">
      <c r="A738" s="7" t="s">
        <v>820</v>
      </c>
    </row>
    <row r="739" spans="1:25" x14ac:dyDescent="0.2">
      <c r="A739" s="7" t="s">
        <v>26</v>
      </c>
    </row>
    <row r="741" spans="1:25" x14ac:dyDescent="0.2">
      <c r="A741" s="6" t="s">
        <v>421</v>
      </c>
    </row>
    <row r="742" spans="1:25" x14ac:dyDescent="0.2">
      <c r="A742" s="11">
        <v>31</v>
      </c>
      <c r="B742" s="1" t="s">
        <v>422</v>
      </c>
      <c r="C742" s="1">
        <v>4965</v>
      </c>
      <c r="D742" s="1">
        <v>1489.5</v>
      </c>
      <c r="E742" s="1">
        <v>910.25</v>
      </c>
      <c r="F742" s="1">
        <v>130</v>
      </c>
      <c r="G742" s="1">
        <v>1376.87</v>
      </c>
      <c r="H742" s="1">
        <v>200</v>
      </c>
      <c r="I742" s="1">
        <v>900</v>
      </c>
      <c r="J742" s="1">
        <v>0</v>
      </c>
      <c r="K742" s="1">
        <v>0</v>
      </c>
      <c r="L742" s="1">
        <v>0</v>
      </c>
      <c r="M742" s="1">
        <v>662</v>
      </c>
      <c r="N742" s="1">
        <v>0</v>
      </c>
      <c r="O742" s="1">
        <v>1401.16</v>
      </c>
      <c r="P742" s="1">
        <v>59.65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10</v>
      </c>
      <c r="X742" s="1">
        <v>0</v>
      </c>
      <c r="Y742" s="1">
        <v>9162.81</v>
      </c>
    </row>
    <row r="743" spans="1:25" x14ac:dyDescent="0.2">
      <c r="A743" s="11">
        <v>89</v>
      </c>
      <c r="B743" s="1" t="s">
        <v>423</v>
      </c>
      <c r="C743" s="1">
        <v>3540</v>
      </c>
      <c r="D743" s="1">
        <v>1062</v>
      </c>
      <c r="E743" s="1">
        <v>3354.45</v>
      </c>
      <c r="F743" s="1">
        <v>130</v>
      </c>
      <c r="G743" s="1">
        <v>1544.26</v>
      </c>
      <c r="H743" s="1">
        <v>200</v>
      </c>
      <c r="I743" s="1">
        <v>900</v>
      </c>
      <c r="J743" s="1">
        <v>0</v>
      </c>
      <c r="K743" s="1">
        <v>0</v>
      </c>
      <c r="L743" s="1">
        <v>0</v>
      </c>
      <c r="M743" s="1">
        <v>472</v>
      </c>
      <c r="N743" s="1">
        <v>0</v>
      </c>
      <c r="O743" s="1">
        <v>1568.38</v>
      </c>
      <c r="P743" s="1">
        <v>45.4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10</v>
      </c>
      <c r="X743" s="1">
        <v>0</v>
      </c>
      <c r="Y743" s="1">
        <v>9578.93</v>
      </c>
    </row>
    <row r="744" spans="1:25" x14ac:dyDescent="0.2">
      <c r="A744" s="11">
        <v>137</v>
      </c>
      <c r="B744" s="1" t="s">
        <v>424</v>
      </c>
      <c r="C744" s="1">
        <v>3435</v>
      </c>
      <c r="D744" s="1">
        <v>0</v>
      </c>
      <c r="E744" s="1">
        <v>0</v>
      </c>
      <c r="F744" s="1">
        <v>130</v>
      </c>
      <c r="G744" s="1">
        <v>520.45000000000005</v>
      </c>
      <c r="H744" s="1">
        <v>200</v>
      </c>
      <c r="I744" s="1">
        <v>900</v>
      </c>
      <c r="J744" s="1">
        <v>0</v>
      </c>
      <c r="K744" s="1">
        <v>0</v>
      </c>
      <c r="L744" s="1">
        <v>0</v>
      </c>
      <c r="M744" s="1">
        <v>458</v>
      </c>
      <c r="N744" s="1">
        <v>0</v>
      </c>
      <c r="O744" s="1">
        <v>527.34</v>
      </c>
      <c r="P744" s="1">
        <v>44.35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10</v>
      </c>
      <c r="X744" s="1">
        <v>0</v>
      </c>
      <c r="Y744" s="1">
        <v>5061.76</v>
      </c>
    </row>
    <row r="745" spans="1:25" x14ac:dyDescent="0.2">
      <c r="A745" s="11">
        <v>277</v>
      </c>
      <c r="B745" s="1" t="s">
        <v>425</v>
      </c>
      <c r="C745" s="1">
        <v>3150</v>
      </c>
      <c r="D745" s="1">
        <v>525</v>
      </c>
      <c r="E745" s="1">
        <v>0</v>
      </c>
      <c r="F745" s="1">
        <v>130</v>
      </c>
      <c r="G745" s="1">
        <v>504.73</v>
      </c>
      <c r="H745" s="1">
        <v>200</v>
      </c>
      <c r="I745" s="1">
        <v>900</v>
      </c>
      <c r="J745" s="1">
        <v>0</v>
      </c>
      <c r="K745" s="1">
        <v>0</v>
      </c>
      <c r="L745" s="1">
        <v>0</v>
      </c>
      <c r="M745" s="1">
        <v>420</v>
      </c>
      <c r="N745" s="1">
        <v>0</v>
      </c>
      <c r="O745" s="1">
        <v>513.67999999999995</v>
      </c>
      <c r="P745" s="1">
        <v>41.5</v>
      </c>
      <c r="Q745" s="1">
        <v>0</v>
      </c>
      <c r="R745" s="1">
        <v>0</v>
      </c>
      <c r="S745" s="1">
        <v>0</v>
      </c>
      <c r="T745" s="1">
        <v>0</v>
      </c>
      <c r="U745" s="1">
        <v>107.37</v>
      </c>
      <c r="V745" s="1">
        <v>0</v>
      </c>
      <c r="W745" s="1">
        <v>10</v>
      </c>
      <c r="X745" s="1">
        <v>0</v>
      </c>
      <c r="Y745" s="1">
        <v>5157.18</v>
      </c>
    </row>
    <row r="746" spans="1:25" x14ac:dyDescent="0.2">
      <c r="A746" s="11">
        <v>651</v>
      </c>
      <c r="B746" s="1" t="s">
        <v>426</v>
      </c>
      <c r="C746" s="1">
        <v>3000</v>
      </c>
      <c r="D746" s="1">
        <v>600</v>
      </c>
      <c r="E746" s="1">
        <v>0</v>
      </c>
      <c r="F746" s="1">
        <v>130</v>
      </c>
      <c r="G746" s="1">
        <v>482.53</v>
      </c>
      <c r="H746" s="1">
        <v>200</v>
      </c>
      <c r="I746" s="1">
        <v>900</v>
      </c>
      <c r="J746" s="1">
        <v>0</v>
      </c>
      <c r="K746" s="1">
        <v>0</v>
      </c>
      <c r="L746" s="1">
        <v>0</v>
      </c>
      <c r="M746" s="1">
        <v>400</v>
      </c>
      <c r="N746" s="1">
        <v>0</v>
      </c>
      <c r="O746" s="1">
        <v>487.92</v>
      </c>
      <c r="P746" s="1">
        <v>40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10</v>
      </c>
      <c r="X746" s="1">
        <v>0</v>
      </c>
      <c r="Y746" s="1">
        <v>5174.6099999999997</v>
      </c>
    </row>
    <row r="747" spans="1:25" x14ac:dyDescent="0.2">
      <c r="A747" s="11">
        <v>1027</v>
      </c>
      <c r="B747" s="1" t="s">
        <v>427</v>
      </c>
      <c r="C747" s="1">
        <v>2610</v>
      </c>
      <c r="D747" s="1">
        <v>0</v>
      </c>
      <c r="E747" s="1">
        <v>0</v>
      </c>
      <c r="F747" s="1">
        <v>110</v>
      </c>
      <c r="G747" s="1">
        <v>353.1</v>
      </c>
      <c r="H747" s="1">
        <v>200</v>
      </c>
      <c r="I747" s="1">
        <v>900</v>
      </c>
      <c r="J747" s="1">
        <v>0</v>
      </c>
      <c r="K747" s="1">
        <v>0</v>
      </c>
      <c r="L747" s="1">
        <v>0</v>
      </c>
      <c r="M747" s="1">
        <v>348</v>
      </c>
      <c r="N747" s="1">
        <v>0</v>
      </c>
      <c r="O747" s="1">
        <v>356.71</v>
      </c>
      <c r="P747" s="1">
        <v>36.1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10</v>
      </c>
      <c r="X747" s="1">
        <v>0</v>
      </c>
      <c r="Y747" s="1">
        <v>4118.29</v>
      </c>
    </row>
    <row r="748" spans="1:25" x14ac:dyDescent="0.2">
      <c r="A748" s="11">
        <v>1136</v>
      </c>
      <c r="B748" s="1" t="s">
        <v>428</v>
      </c>
      <c r="C748" s="1">
        <v>4575</v>
      </c>
      <c r="D748" s="1">
        <v>0</v>
      </c>
      <c r="E748" s="1">
        <v>0</v>
      </c>
      <c r="F748" s="1">
        <v>110</v>
      </c>
      <c r="G748" s="1">
        <v>760.26</v>
      </c>
      <c r="H748" s="1">
        <v>0</v>
      </c>
      <c r="I748" s="1">
        <v>900</v>
      </c>
      <c r="J748" s="1">
        <v>0</v>
      </c>
      <c r="K748" s="1">
        <v>0</v>
      </c>
      <c r="L748" s="1">
        <v>0</v>
      </c>
      <c r="M748" s="1">
        <v>610</v>
      </c>
      <c r="N748" s="1">
        <v>0</v>
      </c>
      <c r="O748" s="1">
        <v>774.54</v>
      </c>
      <c r="P748" s="1">
        <v>55.75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10</v>
      </c>
      <c r="X748" s="1">
        <v>0</v>
      </c>
      <c r="Y748" s="1">
        <v>6114.97</v>
      </c>
    </row>
    <row r="749" spans="1:25" x14ac:dyDescent="0.2">
      <c r="A749" s="11">
        <v>1137</v>
      </c>
      <c r="B749" s="1" t="s">
        <v>429</v>
      </c>
      <c r="C749" s="1">
        <v>4069.95</v>
      </c>
      <c r="D749" s="1">
        <v>0</v>
      </c>
      <c r="E749" s="1">
        <v>600</v>
      </c>
      <c r="F749" s="1">
        <v>110</v>
      </c>
      <c r="G749" s="1">
        <v>750.87</v>
      </c>
      <c r="H749" s="1">
        <v>0</v>
      </c>
      <c r="I749" s="1">
        <v>900</v>
      </c>
      <c r="J749" s="1">
        <v>0</v>
      </c>
      <c r="K749" s="1">
        <v>0</v>
      </c>
      <c r="L749" s="1">
        <v>0</v>
      </c>
      <c r="M749" s="1">
        <v>476</v>
      </c>
      <c r="N749" s="1">
        <v>0</v>
      </c>
      <c r="O749" s="1">
        <v>764.2</v>
      </c>
      <c r="P749" s="1">
        <v>50.7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10</v>
      </c>
      <c r="X749" s="1">
        <v>0</v>
      </c>
      <c r="Y749" s="1">
        <v>6081.92</v>
      </c>
    </row>
    <row r="750" spans="1:25" x14ac:dyDescent="0.2">
      <c r="A750" s="11">
        <v>1198</v>
      </c>
      <c r="B750" s="1" t="s">
        <v>430</v>
      </c>
      <c r="C750" s="1">
        <v>2265</v>
      </c>
      <c r="D750" s="1">
        <v>0</v>
      </c>
      <c r="E750" s="1">
        <v>0</v>
      </c>
      <c r="F750" s="1">
        <v>110</v>
      </c>
      <c r="G750" s="1">
        <v>0</v>
      </c>
      <c r="H750" s="1">
        <v>200</v>
      </c>
      <c r="I750" s="1">
        <v>0</v>
      </c>
      <c r="J750" s="1">
        <v>0</v>
      </c>
      <c r="K750" s="1">
        <v>0</v>
      </c>
      <c r="L750" s="1">
        <v>0</v>
      </c>
      <c r="M750" s="1">
        <v>302</v>
      </c>
      <c r="N750" s="1">
        <v>0</v>
      </c>
      <c r="O750" s="1">
        <v>32.450000000000003</v>
      </c>
      <c r="P750" s="1">
        <v>0</v>
      </c>
      <c r="Q750" s="1">
        <v>0</v>
      </c>
      <c r="R750" s="1">
        <v>0</v>
      </c>
      <c r="S750" s="1">
        <v>4.92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2839.63</v>
      </c>
    </row>
    <row r="751" spans="1:25" x14ac:dyDescent="0.2">
      <c r="A751" s="11">
        <v>1363</v>
      </c>
      <c r="B751" s="1" t="s">
        <v>431</v>
      </c>
      <c r="C751" s="1">
        <v>2834</v>
      </c>
      <c r="D751" s="1">
        <v>0</v>
      </c>
      <c r="E751" s="1">
        <v>0</v>
      </c>
      <c r="F751" s="1">
        <v>110</v>
      </c>
      <c r="G751" s="1">
        <v>395.77</v>
      </c>
      <c r="H751" s="1">
        <v>200</v>
      </c>
      <c r="I751" s="1">
        <v>900</v>
      </c>
      <c r="J751" s="1">
        <v>0</v>
      </c>
      <c r="K751" s="1">
        <v>0</v>
      </c>
      <c r="L751" s="1">
        <v>0</v>
      </c>
      <c r="M751" s="1">
        <v>436</v>
      </c>
      <c r="N751" s="1">
        <v>0</v>
      </c>
      <c r="O751" s="1">
        <v>402.04</v>
      </c>
      <c r="P751" s="1">
        <v>42.7</v>
      </c>
      <c r="Q751" s="1">
        <v>0</v>
      </c>
      <c r="R751" s="1">
        <v>0</v>
      </c>
      <c r="S751" s="1">
        <v>0</v>
      </c>
      <c r="T751" s="1">
        <v>0</v>
      </c>
      <c r="U751" s="1">
        <v>125.1</v>
      </c>
      <c r="V751" s="1">
        <v>0</v>
      </c>
      <c r="W751" s="1">
        <v>10</v>
      </c>
      <c r="X751" s="1">
        <v>0</v>
      </c>
      <c r="Y751" s="1">
        <v>4295.93</v>
      </c>
    </row>
    <row r="752" spans="1:25" x14ac:dyDescent="0.2">
      <c r="A752" s="11">
        <v>1406</v>
      </c>
      <c r="B752" s="1" t="s">
        <v>432</v>
      </c>
      <c r="C752" s="1">
        <v>2265</v>
      </c>
      <c r="D752" s="1">
        <v>0</v>
      </c>
      <c r="E752" s="1">
        <v>0</v>
      </c>
      <c r="F752" s="1">
        <v>110</v>
      </c>
      <c r="G752" s="1">
        <v>0</v>
      </c>
      <c r="H752" s="1">
        <v>200</v>
      </c>
      <c r="I752" s="1">
        <v>0</v>
      </c>
      <c r="J752" s="1">
        <v>0</v>
      </c>
      <c r="K752" s="1">
        <v>0</v>
      </c>
      <c r="L752" s="1">
        <v>0</v>
      </c>
      <c r="M752" s="1">
        <v>302</v>
      </c>
      <c r="N752" s="1">
        <v>0</v>
      </c>
      <c r="O752" s="1">
        <v>32.450000000000003</v>
      </c>
      <c r="P752" s="1">
        <v>0</v>
      </c>
      <c r="Q752" s="1">
        <v>0</v>
      </c>
      <c r="R752" s="1">
        <v>0</v>
      </c>
      <c r="S752" s="1">
        <v>4.92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2839.63</v>
      </c>
    </row>
    <row r="753" spans="1:25" x14ac:dyDescent="0.2">
      <c r="A753" s="11">
        <v>1443</v>
      </c>
      <c r="B753" s="1" t="s">
        <v>433</v>
      </c>
      <c r="C753" s="1">
        <v>2265</v>
      </c>
      <c r="D753" s="1">
        <v>0</v>
      </c>
      <c r="E753" s="1">
        <v>0</v>
      </c>
      <c r="F753" s="1">
        <v>110</v>
      </c>
      <c r="G753" s="1">
        <v>0</v>
      </c>
      <c r="H753" s="1">
        <v>200</v>
      </c>
      <c r="I753" s="1">
        <v>0</v>
      </c>
      <c r="J753" s="1">
        <v>0</v>
      </c>
      <c r="K753" s="1">
        <v>0</v>
      </c>
      <c r="L753" s="1">
        <v>0</v>
      </c>
      <c r="M753" s="1">
        <v>302</v>
      </c>
      <c r="N753" s="1">
        <v>0</v>
      </c>
      <c r="O753" s="1">
        <v>32.450000000000003</v>
      </c>
      <c r="P753" s="1">
        <v>0</v>
      </c>
      <c r="Q753" s="1">
        <v>0</v>
      </c>
      <c r="R753" s="1">
        <v>0</v>
      </c>
      <c r="S753" s="1">
        <v>4.92</v>
      </c>
      <c r="T753" s="1">
        <v>0</v>
      </c>
      <c r="U753" s="1">
        <v>0</v>
      </c>
      <c r="V753" s="1">
        <v>0</v>
      </c>
      <c r="W753" s="1">
        <v>0</v>
      </c>
      <c r="X753" s="1">
        <v>0</v>
      </c>
      <c r="Y753" s="1">
        <v>2839.63</v>
      </c>
    </row>
    <row r="754" spans="1:25" x14ac:dyDescent="0.2">
      <c r="A754" s="11">
        <v>1457</v>
      </c>
      <c r="B754" s="1" t="s">
        <v>434</v>
      </c>
      <c r="C754" s="1">
        <v>2805</v>
      </c>
      <c r="D754" s="1">
        <v>0</v>
      </c>
      <c r="E754" s="1">
        <v>0</v>
      </c>
      <c r="F754" s="1">
        <v>0</v>
      </c>
      <c r="G754" s="1">
        <v>0</v>
      </c>
      <c r="H754" s="1">
        <v>200</v>
      </c>
      <c r="I754" s="1">
        <v>0</v>
      </c>
      <c r="J754" s="1">
        <v>0</v>
      </c>
      <c r="K754" s="1">
        <v>0</v>
      </c>
      <c r="L754" s="1">
        <v>0</v>
      </c>
      <c r="M754" s="1">
        <v>374</v>
      </c>
      <c r="N754" s="1">
        <v>0</v>
      </c>
      <c r="O754" s="1">
        <v>107.35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3271.65</v>
      </c>
    </row>
    <row r="755" spans="1:25" x14ac:dyDescent="0.2">
      <c r="A755" s="11">
        <v>1506</v>
      </c>
      <c r="B755" s="1" t="s">
        <v>435</v>
      </c>
      <c r="C755" s="1">
        <v>2370</v>
      </c>
      <c r="D755" s="1">
        <v>0</v>
      </c>
      <c r="E755" s="1">
        <v>0</v>
      </c>
      <c r="F755" s="1">
        <v>110</v>
      </c>
      <c r="G755" s="1">
        <v>0</v>
      </c>
      <c r="H755" s="1">
        <v>200</v>
      </c>
      <c r="I755" s="1">
        <v>0</v>
      </c>
      <c r="J755" s="1">
        <v>0</v>
      </c>
      <c r="K755" s="1">
        <v>0</v>
      </c>
      <c r="L755" s="1">
        <v>0</v>
      </c>
      <c r="M755" s="1">
        <v>316</v>
      </c>
      <c r="N755" s="1">
        <v>0</v>
      </c>
      <c r="O755" s="1">
        <v>45.4</v>
      </c>
      <c r="P755" s="1">
        <v>0</v>
      </c>
      <c r="Q755" s="1">
        <v>0</v>
      </c>
      <c r="R755" s="1">
        <v>0</v>
      </c>
      <c r="S755" s="1">
        <v>27.03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2923.57</v>
      </c>
    </row>
    <row r="756" spans="1:25" x14ac:dyDescent="0.2">
      <c r="A756" s="11">
        <v>1568</v>
      </c>
      <c r="B756" s="1" t="s">
        <v>436</v>
      </c>
      <c r="C756" s="1">
        <v>2296</v>
      </c>
      <c r="D756" s="1">
        <v>0</v>
      </c>
      <c r="E756" s="1">
        <v>0</v>
      </c>
      <c r="F756" s="1">
        <v>95</v>
      </c>
      <c r="G756" s="1">
        <v>0</v>
      </c>
      <c r="H756" s="1">
        <v>200</v>
      </c>
      <c r="I756" s="1">
        <v>0</v>
      </c>
      <c r="J756" s="1">
        <v>0</v>
      </c>
      <c r="K756" s="1">
        <v>0</v>
      </c>
      <c r="L756" s="1">
        <v>0</v>
      </c>
      <c r="M756" s="1">
        <v>328</v>
      </c>
      <c r="N756" s="1">
        <v>0</v>
      </c>
      <c r="O756" s="1">
        <v>37.020000000000003</v>
      </c>
      <c r="P756" s="1">
        <v>0</v>
      </c>
      <c r="Q756" s="1">
        <v>0</v>
      </c>
      <c r="R756" s="1">
        <v>0</v>
      </c>
      <c r="S756" s="1">
        <v>7.62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2874.36</v>
      </c>
    </row>
    <row r="757" spans="1:25" x14ac:dyDescent="0.2">
      <c r="A757" s="11">
        <v>1570</v>
      </c>
      <c r="B757" s="1" t="s">
        <v>437</v>
      </c>
      <c r="C757" s="1">
        <v>2810.1</v>
      </c>
      <c r="D757" s="1">
        <v>0</v>
      </c>
      <c r="E757" s="1">
        <v>0</v>
      </c>
      <c r="F757" s="1">
        <v>95</v>
      </c>
      <c r="G757" s="1">
        <v>0</v>
      </c>
      <c r="H757" s="1">
        <v>200</v>
      </c>
      <c r="I757" s="1">
        <v>0</v>
      </c>
      <c r="J757" s="1">
        <v>0</v>
      </c>
      <c r="K757" s="1">
        <v>0</v>
      </c>
      <c r="L757" s="1">
        <v>0</v>
      </c>
      <c r="M757" s="1">
        <v>374.68</v>
      </c>
      <c r="N757" s="1">
        <v>0</v>
      </c>
      <c r="O757" s="1">
        <v>135.25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  <c r="Y757" s="1">
        <v>3344.53</v>
      </c>
    </row>
    <row r="758" spans="1:25" x14ac:dyDescent="0.2">
      <c r="A758" s="11">
        <v>1572</v>
      </c>
      <c r="B758" s="1" t="s">
        <v>438</v>
      </c>
      <c r="C758" s="1">
        <v>2895</v>
      </c>
      <c r="D758" s="1">
        <v>144.75</v>
      </c>
      <c r="E758" s="1">
        <v>0</v>
      </c>
      <c r="F758" s="1">
        <v>95</v>
      </c>
      <c r="G758" s="1">
        <v>408.12</v>
      </c>
      <c r="H758" s="1">
        <v>200</v>
      </c>
      <c r="I758" s="1">
        <v>900</v>
      </c>
      <c r="J758" s="1">
        <v>0</v>
      </c>
      <c r="K758" s="1">
        <v>0</v>
      </c>
      <c r="L758" s="1">
        <v>0</v>
      </c>
      <c r="M758" s="1">
        <v>386</v>
      </c>
      <c r="N758" s="1">
        <v>0</v>
      </c>
      <c r="O758" s="1">
        <v>414.96</v>
      </c>
      <c r="P758" s="1">
        <v>38.950000000000003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10</v>
      </c>
      <c r="X758" s="1">
        <v>0</v>
      </c>
      <c r="Y758" s="1">
        <v>4564.96</v>
      </c>
    </row>
    <row r="759" spans="1:25" x14ac:dyDescent="0.2">
      <c r="A759" s="11">
        <v>1653</v>
      </c>
      <c r="B759" s="1" t="s">
        <v>439</v>
      </c>
      <c r="C759" s="1">
        <v>2125.5</v>
      </c>
      <c r="D759" s="1">
        <v>0</v>
      </c>
      <c r="E759" s="1">
        <v>0</v>
      </c>
      <c r="F759" s="1">
        <v>95</v>
      </c>
      <c r="G759" s="1">
        <v>0</v>
      </c>
      <c r="H759" s="1">
        <v>200</v>
      </c>
      <c r="I759" s="1">
        <v>0</v>
      </c>
      <c r="J759" s="1">
        <v>0</v>
      </c>
      <c r="K759" s="1">
        <v>0</v>
      </c>
      <c r="L759" s="1">
        <v>0</v>
      </c>
      <c r="M759" s="1">
        <v>283.39999999999998</v>
      </c>
      <c r="N759" s="1">
        <v>0</v>
      </c>
      <c r="O759" s="1">
        <v>13.62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2690.28</v>
      </c>
    </row>
    <row r="760" spans="1:25" x14ac:dyDescent="0.2">
      <c r="A760" s="11">
        <v>1664</v>
      </c>
      <c r="B760" s="1" t="s">
        <v>440</v>
      </c>
      <c r="C760" s="1">
        <v>2325</v>
      </c>
      <c r="D760" s="1">
        <v>0</v>
      </c>
      <c r="E760" s="1">
        <v>0</v>
      </c>
      <c r="F760" s="1">
        <v>95</v>
      </c>
      <c r="G760" s="1">
        <v>0</v>
      </c>
      <c r="H760" s="1">
        <v>200</v>
      </c>
      <c r="I760" s="1">
        <v>0</v>
      </c>
      <c r="J760" s="1">
        <v>0</v>
      </c>
      <c r="K760" s="1">
        <v>0</v>
      </c>
      <c r="L760" s="1">
        <v>0</v>
      </c>
      <c r="M760" s="1">
        <v>310</v>
      </c>
      <c r="N760" s="1">
        <v>0</v>
      </c>
      <c r="O760" s="1">
        <v>49.27</v>
      </c>
      <c r="P760" s="1">
        <v>0</v>
      </c>
      <c r="Q760" s="1">
        <v>0</v>
      </c>
      <c r="R760" s="1">
        <v>0</v>
      </c>
      <c r="S760" s="1">
        <v>19.66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2861.07</v>
      </c>
    </row>
    <row r="761" spans="1:25" x14ac:dyDescent="0.2">
      <c r="A761" s="11">
        <v>1764</v>
      </c>
      <c r="B761" s="1" t="s">
        <v>441</v>
      </c>
      <c r="C761" s="1">
        <v>1842.1</v>
      </c>
      <c r="D761" s="1">
        <v>0</v>
      </c>
      <c r="E761" s="1">
        <v>0</v>
      </c>
      <c r="F761" s="1">
        <v>95</v>
      </c>
      <c r="G761" s="1">
        <v>0</v>
      </c>
      <c r="H761" s="1">
        <v>200</v>
      </c>
      <c r="I761" s="1">
        <v>0</v>
      </c>
      <c r="J761" s="1">
        <v>0</v>
      </c>
      <c r="K761" s="1">
        <v>0</v>
      </c>
      <c r="L761" s="1">
        <v>0</v>
      </c>
      <c r="M761" s="1">
        <v>283.39999999999998</v>
      </c>
      <c r="N761" s="1">
        <v>-19.63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2440.13</v>
      </c>
    </row>
    <row r="762" spans="1:25" x14ac:dyDescent="0.2">
      <c r="A762" s="11">
        <v>1854</v>
      </c>
      <c r="B762" s="1" t="s">
        <v>442</v>
      </c>
      <c r="C762" s="1">
        <v>2325</v>
      </c>
      <c r="D762" s="1">
        <v>0</v>
      </c>
      <c r="E762" s="1">
        <v>0</v>
      </c>
      <c r="F762" s="1">
        <v>95</v>
      </c>
      <c r="G762" s="1">
        <v>0</v>
      </c>
      <c r="H762" s="1">
        <v>200</v>
      </c>
      <c r="I762" s="1">
        <v>0</v>
      </c>
      <c r="J762" s="1">
        <v>0</v>
      </c>
      <c r="K762" s="1">
        <v>0</v>
      </c>
      <c r="L762" s="1">
        <v>0</v>
      </c>
      <c r="M762" s="1">
        <v>310</v>
      </c>
      <c r="N762" s="1">
        <v>0</v>
      </c>
      <c r="O762" s="1">
        <v>49.27</v>
      </c>
      <c r="P762" s="1">
        <v>0</v>
      </c>
      <c r="Q762" s="1">
        <v>0</v>
      </c>
      <c r="R762" s="1">
        <v>0</v>
      </c>
      <c r="S762" s="1">
        <v>19.66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2861.07</v>
      </c>
    </row>
    <row r="763" spans="1:25" x14ac:dyDescent="0.2">
      <c r="A763" s="11">
        <v>1862</v>
      </c>
      <c r="B763" s="1" t="s">
        <v>443</v>
      </c>
      <c r="C763" s="1">
        <v>2310</v>
      </c>
      <c r="D763" s="1">
        <v>0</v>
      </c>
      <c r="E763" s="1">
        <v>0</v>
      </c>
      <c r="F763" s="1">
        <v>95</v>
      </c>
      <c r="G763" s="1">
        <v>0</v>
      </c>
      <c r="H763" s="1">
        <v>200</v>
      </c>
      <c r="I763" s="1">
        <v>0</v>
      </c>
      <c r="J763" s="1">
        <v>0</v>
      </c>
      <c r="K763" s="1">
        <v>0</v>
      </c>
      <c r="L763" s="1">
        <v>0</v>
      </c>
      <c r="M763" s="1">
        <v>308</v>
      </c>
      <c r="N763" s="1">
        <v>0</v>
      </c>
      <c r="O763" s="1">
        <v>36.369999999999997</v>
      </c>
      <c r="P763" s="1">
        <v>0</v>
      </c>
      <c r="Q763" s="1">
        <v>0</v>
      </c>
      <c r="R763" s="1">
        <v>0</v>
      </c>
      <c r="S763" s="1">
        <v>7.23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>
        <v>2869.4</v>
      </c>
    </row>
    <row r="764" spans="1:25" x14ac:dyDescent="0.2">
      <c r="A764" s="11">
        <v>1982</v>
      </c>
      <c r="B764" s="1" t="s">
        <v>444</v>
      </c>
      <c r="C764" s="1">
        <v>2325</v>
      </c>
      <c r="D764" s="1">
        <v>0</v>
      </c>
      <c r="E764" s="1">
        <v>0</v>
      </c>
      <c r="F764" s="1">
        <v>95</v>
      </c>
      <c r="G764" s="1">
        <v>0</v>
      </c>
      <c r="H764" s="1">
        <v>200</v>
      </c>
      <c r="I764" s="1">
        <v>0</v>
      </c>
      <c r="J764" s="1">
        <v>0</v>
      </c>
      <c r="K764" s="1">
        <v>0</v>
      </c>
      <c r="L764" s="1">
        <v>0</v>
      </c>
      <c r="M764" s="1">
        <v>310</v>
      </c>
      <c r="N764" s="1">
        <v>0</v>
      </c>
      <c r="O764" s="1">
        <v>49.27</v>
      </c>
      <c r="P764" s="1">
        <v>0</v>
      </c>
      <c r="Q764" s="1">
        <v>0</v>
      </c>
      <c r="R764" s="1">
        <v>0</v>
      </c>
      <c r="S764" s="1">
        <v>19.66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2861.07</v>
      </c>
    </row>
    <row r="765" spans="1:25" x14ac:dyDescent="0.2">
      <c r="A765" s="11">
        <v>1993</v>
      </c>
      <c r="B765" s="1" t="s">
        <v>445</v>
      </c>
      <c r="C765" s="1">
        <v>2925</v>
      </c>
      <c r="D765" s="1">
        <v>0</v>
      </c>
      <c r="E765" s="1">
        <v>0</v>
      </c>
      <c r="F765" s="1">
        <v>95</v>
      </c>
      <c r="G765" s="1">
        <v>0</v>
      </c>
      <c r="H765" s="1">
        <v>200</v>
      </c>
      <c r="I765" s="1">
        <v>0</v>
      </c>
      <c r="J765" s="1">
        <v>0</v>
      </c>
      <c r="K765" s="1">
        <v>0</v>
      </c>
      <c r="L765" s="1">
        <v>0</v>
      </c>
      <c r="M765" s="1">
        <v>390</v>
      </c>
      <c r="N765" s="1">
        <v>0</v>
      </c>
      <c r="O765" s="1">
        <v>150.21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3459.79</v>
      </c>
    </row>
    <row r="766" spans="1:25" x14ac:dyDescent="0.2">
      <c r="A766" s="11">
        <v>2028</v>
      </c>
      <c r="B766" s="1" t="s">
        <v>446</v>
      </c>
      <c r="C766" s="1">
        <v>2125.5</v>
      </c>
      <c r="D766" s="1">
        <v>0</v>
      </c>
      <c r="E766" s="1">
        <v>0</v>
      </c>
      <c r="F766" s="1">
        <v>95</v>
      </c>
      <c r="G766" s="1">
        <v>0</v>
      </c>
      <c r="H766" s="1">
        <v>200</v>
      </c>
      <c r="I766" s="1">
        <v>0</v>
      </c>
      <c r="J766" s="1">
        <v>0</v>
      </c>
      <c r="K766" s="1">
        <v>0</v>
      </c>
      <c r="L766" s="1">
        <v>0</v>
      </c>
      <c r="M766" s="1">
        <v>283.39999999999998</v>
      </c>
      <c r="N766" s="1">
        <v>0</v>
      </c>
      <c r="O766" s="1">
        <v>13.62</v>
      </c>
      <c r="P766" s="1">
        <v>0</v>
      </c>
      <c r="Q766" s="1">
        <v>0</v>
      </c>
      <c r="R766" s="1">
        <v>0</v>
      </c>
      <c r="S766" s="1">
        <v>8.34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2681.94</v>
      </c>
    </row>
    <row r="767" spans="1:25" x14ac:dyDescent="0.2">
      <c r="A767" s="11">
        <v>2180</v>
      </c>
      <c r="B767" s="1" t="s">
        <v>447</v>
      </c>
      <c r="C767" s="1">
        <v>2310</v>
      </c>
      <c r="D767" s="1">
        <v>0</v>
      </c>
      <c r="E767" s="1">
        <v>0</v>
      </c>
      <c r="F767" s="1">
        <v>95</v>
      </c>
      <c r="G767" s="1">
        <v>0</v>
      </c>
      <c r="H767" s="1">
        <v>200</v>
      </c>
      <c r="I767" s="1">
        <v>0</v>
      </c>
      <c r="J767" s="1">
        <v>0</v>
      </c>
      <c r="K767" s="1">
        <v>0</v>
      </c>
      <c r="L767" s="1">
        <v>0</v>
      </c>
      <c r="M767" s="1">
        <v>308</v>
      </c>
      <c r="N767" s="1">
        <v>0</v>
      </c>
      <c r="O767" s="1">
        <v>36.369999999999997</v>
      </c>
      <c r="P767" s="1">
        <v>0</v>
      </c>
      <c r="Q767" s="1">
        <v>260.51</v>
      </c>
      <c r="R767" s="1">
        <v>0</v>
      </c>
      <c r="S767" s="1">
        <v>7.23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2608.89</v>
      </c>
    </row>
    <row r="768" spans="1:25" x14ac:dyDescent="0.2">
      <c r="A768" s="11">
        <v>2402</v>
      </c>
      <c r="B768" s="1" t="s">
        <v>448</v>
      </c>
      <c r="C768" s="1">
        <v>2125.5</v>
      </c>
      <c r="D768" s="1">
        <v>0</v>
      </c>
      <c r="E768" s="1">
        <v>0</v>
      </c>
      <c r="F768" s="1">
        <v>95</v>
      </c>
      <c r="G768" s="1">
        <v>0</v>
      </c>
      <c r="H768" s="1">
        <v>200</v>
      </c>
      <c r="I768" s="1">
        <v>0</v>
      </c>
      <c r="J768" s="1">
        <v>0</v>
      </c>
      <c r="K768" s="1">
        <v>0</v>
      </c>
      <c r="L768" s="1">
        <v>0</v>
      </c>
      <c r="M768" s="1">
        <v>283.39999999999998</v>
      </c>
      <c r="N768" s="1">
        <v>0</v>
      </c>
      <c r="O768" s="1">
        <v>13.62</v>
      </c>
      <c r="P768" s="1">
        <v>0</v>
      </c>
      <c r="Q768" s="1">
        <v>0</v>
      </c>
      <c r="R768" s="1">
        <v>0</v>
      </c>
      <c r="S768" s="1">
        <v>8.34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2681.94</v>
      </c>
    </row>
    <row r="769" spans="1:25" x14ac:dyDescent="0.2">
      <c r="A769" s="11">
        <v>2433</v>
      </c>
      <c r="B769" s="1" t="s">
        <v>449</v>
      </c>
      <c r="C769" s="1">
        <v>2002</v>
      </c>
      <c r="D769" s="1">
        <v>0</v>
      </c>
      <c r="E769" s="1">
        <v>0</v>
      </c>
      <c r="F769" s="1">
        <v>95</v>
      </c>
      <c r="G769" s="1">
        <v>0</v>
      </c>
      <c r="H769" s="1">
        <v>200</v>
      </c>
      <c r="I769" s="1">
        <v>0</v>
      </c>
      <c r="J769" s="1">
        <v>0</v>
      </c>
      <c r="K769" s="1">
        <v>0</v>
      </c>
      <c r="L769" s="1">
        <v>0</v>
      </c>
      <c r="M769" s="1">
        <v>308</v>
      </c>
      <c r="N769" s="1">
        <v>-7.82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2612.8200000000002</v>
      </c>
    </row>
    <row r="770" spans="1:25" x14ac:dyDescent="0.2">
      <c r="A770" s="11">
        <v>2524</v>
      </c>
      <c r="B770" s="1" t="s">
        <v>450</v>
      </c>
      <c r="C770" s="1">
        <v>2310</v>
      </c>
      <c r="D770" s="1">
        <v>0</v>
      </c>
      <c r="E770" s="1">
        <v>0</v>
      </c>
      <c r="F770" s="1">
        <v>80</v>
      </c>
      <c r="G770" s="1">
        <v>0</v>
      </c>
      <c r="H770" s="1">
        <v>200</v>
      </c>
      <c r="I770" s="1">
        <v>0</v>
      </c>
      <c r="J770" s="1">
        <v>0</v>
      </c>
      <c r="K770" s="1">
        <v>0</v>
      </c>
      <c r="L770" s="1">
        <v>0</v>
      </c>
      <c r="M770" s="1">
        <v>308</v>
      </c>
      <c r="N770" s="1">
        <v>0</v>
      </c>
      <c r="O770" s="1">
        <v>34.74</v>
      </c>
      <c r="P770" s="1">
        <v>0</v>
      </c>
      <c r="Q770" s="1">
        <v>0</v>
      </c>
      <c r="R770" s="1">
        <v>0</v>
      </c>
      <c r="S770" s="1">
        <v>6.27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2856.99</v>
      </c>
    </row>
    <row r="771" spans="1:25" x14ac:dyDescent="0.2">
      <c r="A771" s="11">
        <v>2581</v>
      </c>
      <c r="B771" s="1" t="s">
        <v>451</v>
      </c>
      <c r="C771" s="1">
        <v>1850</v>
      </c>
      <c r="D771" s="1">
        <v>0</v>
      </c>
      <c r="E771" s="1">
        <v>0</v>
      </c>
      <c r="F771" s="1">
        <v>80</v>
      </c>
      <c r="G771" s="1">
        <v>0</v>
      </c>
      <c r="H771" s="1">
        <v>200</v>
      </c>
      <c r="I771" s="1">
        <v>0</v>
      </c>
      <c r="J771" s="1">
        <v>0</v>
      </c>
      <c r="K771" s="1">
        <v>0</v>
      </c>
      <c r="L771" s="1">
        <v>0</v>
      </c>
      <c r="M771" s="1">
        <v>370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2500</v>
      </c>
    </row>
    <row r="772" spans="1:25" x14ac:dyDescent="0.2">
      <c r="A772" s="11">
        <v>2657</v>
      </c>
      <c r="B772" s="1" t="s">
        <v>452</v>
      </c>
      <c r="C772" s="1">
        <v>2125.5</v>
      </c>
      <c r="D772" s="1">
        <v>0</v>
      </c>
      <c r="E772" s="1">
        <v>0</v>
      </c>
      <c r="F772" s="1">
        <v>80</v>
      </c>
      <c r="G772" s="1">
        <v>0</v>
      </c>
      <c r="H772" s="1">
        <v>200</v>
      </c>
      <c r="I772" s="1">
        <v>0</v>
      </c>
      <c r="J772" s="1">
        <v>0</v>
      </c>
      <c r="K772" s="1">
        <v>0</v>
      </c>
      <c r="L772" s="1">
        <v>0</v>
      </c>
      <c r="M772" s="1">
        <v>283.39999999999998</v>
      </c>
      <c r="N772" s="1">
        <v>0</v>
      </c>
      <c r="O772" s="1">
        <v>12.47</v>
      </c>
      <c r="P772" s="1">
        <v>0</v>
      </c>
      <c r="Q772" s="1">
        <v>0</v>
      </c>
      <c r="R772" s="1">
        <v>0</v>
      </c>
      <c r="S772" s="1">
        <v>7.38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2669.05</v>
      </c>
    </row>
    <row r="773" spans="1:25" x14ac:dyDescent="0.2">
      <c r="A773" s="11">
        <v>2708</v>
      </c>
      <c r="B773" s="1" t="s">
        <v>453</v>
      </c>
      <c r="C773" s="1">
        <v>2125.5</v>
      </c>
      <c r="D773" s="1">
        <v>0</v>
      </c>
      <c r="E773" s="1">
        <v>1000</v>
      </c>
      <c r="F773" s="1">
        <v>80</v>
      </c>
      <c r="G773" s="1">
        <v>0</v>
      </c>
      <c r="H773" s="1">
        <v>200</v>
      </c>
      <c r="I773" s="1">
        <v>0</v>
      </c>
      <c r="J773" s="1">
        <v>0</v>
      </c>
      <c r="K773" s="1">
        <v>0</v>
      </c>
      <c r="L773" s="1">
        <v>0</v>
      </c>
      <c r="M773" s="1">
        <v>283.39999999999998</v>
      </c>
      <c r="N773" s="1">
        <v>0</v>
      </c>
      <c r="O773" s="1">
        <v>266.17</v>
      </c>
      <c r="P773" s="1">
        <v>0</v>
      </c>
      <c r="Q773" s="1">
        <v>0</v>
      </c>
      <c r="R773" s="1">
        <v>0</v>
      </c>
      <c r="S773" s="1">
        <v>47.88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3374.85</v>
      </c>
    </row>
    <row r="774" spans="1:25" x14ac:dyDescent="0.2">
      <c r="A774" s="11">
        <v>2711</v>
      </c>
      <c r="B774" s="1" t="s">
        <v>454</v>
      </c>
      <c r="C774" s="1">
        <v>2125.5</v>
      </c>
      <c r="D774" s="1">
        <v>0</v>
      </c>
      <c r="E774" s="1">
        <v>0</v>
      </c>
      <c r="F774" s="1">
        <v>80</v>
      </c>
      <c r="G774" s="1">
        <v>0</v>
      </c>
      <c r="H774" s="1">
        <v>200</v>
      </c>
      <c r="I774" s="1">
        <v>0</v>
      </c>
      <c r="J774" s="1">
        <v>0</v>
      </c>
      <c r="K774" s="1">
        <v>0</v>
      </c>
      <c r="L774" s="1">
        <v>0</v>
      </c>
      <c r="M774" s="1">
        <v>283.39999999999998</v>
      </c>
      <c r="N774" s="1">
        <v>0</v>
      </c>
      <c r="O774" s="1">
        <v>12.47</v>
      </c>
      <c r="P774" s="1">
        <v>0</v>
      </c>
      <c r="Q774" s="1">
        <v>0</v>
      </c>
      <c r="R774" s="1">
        <v>0</v>
      </c>
      <c r="S774" s="1">
        <v>7.38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2669.05</v>
      </c>
    </row>
    <row r="775" spans="1:25" x14ac:dyDescent="0.2">
      <c r="A775" s="11">
        <v>2713</v>
      </c>
      <c r="B775" s="1" t="s">
        <v>455</v>
      </c>
      <c r="C775" s="1">
        <v>2550</v>
      </c>
      <c r="D775" s="1">
        <v>0</v>
      </c>
      <c r="E775" s="1">
        <v>300</v>
      </c>
      <c r="F775" s="1">
        <v>80</v>
      </c>
      <c r="G775" s="1">
        <v>0</v>
      </c>
      <c r="H775" s="1">
        <v>200</v>
      </c>
      <c r="I775" s="1">
        <v>0</v>
      </c>
      <c r="J775" s="1">
        <v>0</v>
      </c>
      <c r="K775" s="1">
        <v>0</v>
      </c>
      <c r="L775" s="1">
        <v>0</v>
      </c>
      <c r="M775" s="1">
        <v>340</v>
      </c>
      <c r="N775" s="1">
        <v>0</v>
      </c>
      <c r="O775" s="1">
        <v>134.19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3335.81</v>
      </c>
    </row>
    <row r="776" spans="1:25" x14ac:dyDescent="0.2">
      <c r="A776" s="11">
        <v>2714</v>
      </c>
      <c r="B776" s="1" t="s">
        <v>456</v>
      </c>
      <c r="C776" s="1">
        <v>2125.5</v>
      </c>
      <c r="D776" s="1">
        <v>0</v>
      </c>
      <c r="E776" s="1">
        <v>0</v>
      </c>
      <c r="F776" s="1">
        <v>80</v>
      </c>
      <c r="G776" s="1">
        <v>0</v>
      </c>
      <c r="H776" s="1">
        <v>200</v>
      </c>
      <c r="I776" s="1">
        <v>0</v>
      </c>
      <c r="J776" s="1">
        <v>0</v>
      </c>
      <c r="K776" s="1">
        <v>0</v>
      </c>
      <c r="L776" s="1">
        <v>0</v>
      </c>
      <c r="M776" s="1">
        <v>283.39999999999998</v>
      </c>
      <c r="N776" s="1">
        <v>0</v>
      </c>
      <c r="O776" s="1">
        <v>12.47</v>
      </c>
      <c r="P776" s="1">
        <v>0</v>
      </c>
      <c r="Q776" s="1">
        <v>0</v>
      </c>
      <c r="R776" s="1">
        <v>0</v>
      </c>
      <c r="S776" s="1">
        <v>7.38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2669.05</v>
      </c>
    </row>
    <row r="777" spans="1:25" x14ac:dyDescent="0.2">
      <c r="A777" s="11">
        <v>2715</v>
      </c>
      <c r="B777" s="1" t="s">
        <v>457</v>
      </c>
      <c r="C777" s="1">
        <v>3345</v>
      </c>
      <c r="D777" s="1">
        <v>0</v>
      </c>
      <c r="E777" s="1">
        <v>0</v>
      </c>
      <c r="F777" s="1">
        <v>80</v>
      </c>
      <c r="G777" s="1">
        <v>0</v>
      </c>
      <c r="H777" s="1">
        <v>200</v>
      </c>
      <c r="I777" s="1">
        <v>0</v>
      </c>
      <c r="J777" s="1">
        <v>0</v>
      </c>
      <c r="K777" s="1">
        <v>0</v>
      </c>
      <c r="L777" s="1">
        <v>0</v>
      </c>
      <c r="M777" s="1">
        <v>446</v>
      </c>
      <c r="N777" s="1">
        <v>0</v>
      </c>
      <c r="O777" s="1">
        <v>307.74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125.1</v>
      </c>
      <c r="V777" s="1">
        <v>0</v>
      </c>
      <c r="W777" s="1">
        <v>0</v>
      </c>
      <c r="X777" s="1">
        <v>0</v>
      </c>
      <c r="Y777" s="1">
        <v>3638.16</v>
      </c>
    </row>
    <row r="778" spans="1:25" x14ac:dyDescent="0.2">
      <c r="A778" s="11">
        <v>2741</v>
      </c>
      <c r="B778" s="1" t="s">
        <v>458</v>
      </c>
      <c r="C778" s="1">
        <v>2385</v>
      </c>
      <c r="D778" s="1">
        <v>0</v>
      </c>
      <c r="E778" s="1">
        <v>0</v>
      </c>
      <c r="F778" s="1">
        <v>80</v>
      </c>
      <c r="G778" s="1">
        <v>0</v>
      </c>
      <c r="H778" s="1">
        <v>200</v>
      </c>
      <c r="I778" s="1">
        <v>0</v>
      </c>
      <c r="J778" s="1">
        <v>0</v>
      </c>
      <c r="K778" s="1">
        <v>0</v>
      </c>
      <c r="L778" s="1">
        <v>0</v>
      </c>
      <c r="M778" s="1">
        <v>318</v>
      </c>
      <c r="N778" s="1">
        <v>0</v>
      </c>
      <c r="O778" s="1">
        <v>55.03</v>
      </c>
      <c r="P778" s="1">
        <v>0</v>
      </c>
      <c r="Q778" s="1">
        <v>0</v>
      </c>
      <c r="R778" s="1">
        <v>0</v>
      </c>
      <c r="S778" s="1">
        <v>16.78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2911.19</v>
      </c>
    </row>
    <row r="779" spans="1:25" x14ac:dyDescent="0.2">
      <c r="A779" s="11">
        <v>2773</v>
      </c>
      <c r="B779" s="1" t="s">
        <v>459</v>
      </c>
      <c r="C779" s="1">
        <v>2445</v>
      </c>
      <c r="D779" s="1">
        <v>0</v>
      </c>
      <c r="E779" s="1">
        <v>0</v>
      </c>
      <c r="F779" s="1">
        <v>80</v>
      </c>
      <c r="G779" s="1">
        <v>0</v>
      </c>
      <c r="H779" s="1">
        <v>200</v>
      </c>
      <c r="I779" s="1">
        <v>0</v>
      </c>
      <c r="J779" s="1">
        <v>0</v>
      </c>
      <c r="K779" s="1">
        <v>0</v>
      </c>
      <c r="L779" s="1">
        <v>0</v>
      </c>
      <c r="M779" s="1">
        <v>326</v>
      </c>
      <c r="N779" s="1">
        <v>0</v>
      </c>
      <c r="O779" s="1">
        <v>62.43</v>
      </c>
      <c r="P779" s="1">
        <v>0</v>
      </c>
      <c r="Q779" s="1">
        <v>0</v>
      </c>
      <c r="R779" s="1">
        <v>0</v>
      </c>
      <c r="S779" s="1">
        <v>12.94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2975.63</v>
      </c>
    </row>
    <row r="780" spans="1:25" x14ac:dyDescent="0.2">
      <c r="A780" s="11">
        <v>2859</v>
      </c>
      <c r="B780" s="1" t="s">
        <v>460</v>
      </c>
      <c r="C780" s="1">
        <v>3015</v>
      </c>
      <c r="D780" s="1">
        <v>0</v>
      </c>
      <c r="E780" s="1">
        <v>0</v>
      </c>
      <c r="F780" s="1">
        <v>0</v>
      </c>
      <c r="G780" s="1">
        <v>0</v>
      </c>
      <c r="H780" s="1">
        <v>200</v>
      </c>
      <c r="I780" s="1">
        <v>0</v>
      </c>
      <c r="J780" s="1">
        <v>0</v>
      </c>
      <c r="K780" s="1">
        <v>0</v>
      </c>
      <c r="L780" s="1">
        <v>0</v>
      </c>
      <c r="M780" s="1">
        <v>402</v>
      </c>
      <c r="N780" s="1">
        <v>0</v>
      </c>
      <c r="O780" s="1">
        <v>150.97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3466.03</v>
      </c>
    </row>
    <row r="781" spans="1:25" x14ac:dyDescent="0.2">
      <c r="A781" s="11">
        <v>2863</v>
      </c>
      <c r="B781" s="1" t="s">
        <v>461</v>
      </c>
      <c r="C781" s="1">
        <v>2670</v>
      </c>
      <c r="D781" s="1">
        <v>0</v>
      </c>
      <c r="E781" s="1">
        <v>0</v>
      </c>
      <c r="F781" s="1">
        <v>80</v>
      </c>
      <c r="G781" s="1">
        <v>0</v>
      </c>
      <c r="H781" s="1">
        <v>200</v>
      </c>
      <c r="I781" s="1">
        <v>0</v>
      </c>
      <c r="J781" s="1">
        <v>0</v>
      </c>
      <c r="K781" s="1">
        <v>0</v>
      </c>
      <c r="L781" s="1">
        <v>0</v>
      </c>
      <c r="M781" s="1">
        <v>356</v>
      </c>
      <c r="N781" s="1">
        <v>0</v>
      </c>
      <c r="O781" s="1">
        <v>99.4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3206.6</v>
      </c>
    </row>
    <row r="782" spans="1:25" x14ac:dyDescent="0.2">
      <c r="A782" s="11">
        <v>2874</v>
      </c>
      <c r="B782" s="1" t="s">
        <v>462</v>
      </c>
      <c r="C782" s="1">
        <v>2125.5</v>
      </c>
      <c r="D782" s="1">
        <v>0</v>
      </c>
      <c r="E782" s="1">
        <v>0</v>
      </c>
      <c r="F782" s="1">
        <v>80</v>
      </c>
      <c r="G782" s="1">
        <v>0</v>
      </c>
      <c r="H782" s="1">
        <v>200</v>
      </c>
      <c r="I782" s="1">
        <v>0</v>
      </c>
      <c r="J782" s="1">
        <v>0</v>
      </c>
      <c r="K782" s="1">
        <v>0</v>
      </c>
      <c r="L782" s="1">
        <v>0</v>
      </c>
      <c r="M782" s="1">
        <v>283.39999999999998</v>
      </c>
      <c r="N782" s="1">
        <v>0</v>
      </c>
      <c r="O782" s="1">
        <v>12.47</v>
      </c>
      <c r="P782" s="1">
        <v>0</v>
      </c>
      <c r="Q782" s="1">
        <v>0</v>
      </c>
      <c r="R782" s="1">
        <v>0</v>
      </c>
      <c r="S782" s="1">
        <v>7.38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2669.05</v>
      </c>
    </row>
    <row r="783" spans="1:25" x14ac:dyDescent="0.2">
      <c r="A783" s="11">
        <v>2892</v>
      </c>
      <c r="B783" s="1" t="s">
        <v>463</v>
      </c>
      <c r="C783" s="1">
        <v>1560</v>
      </c>
      <c r="D783" s="1">
        <v>0</v>
      </c>
      <c r="E783" s="1">
        <v>0</v>
      </c>
      <c r="F783" s="1">
        <v>80</v>
      </c>
      <c r="G783" s="1">
        <v>0</v>
      </c>
      <c r="H783" s="1">
        <v>200</v>
      </c>
      <c r="I783" s="1">
        <v>0</v>
      </c>
      <c r="J783" s="1">
        <v>0</v>
      </c>
      <c r="K783" s="1">
        <v>0</v>
      </c>
      <c r="L783" s="1">
        <v>0</v>
      </c>
      <c r="M783" s="1">
        <v>208</v>
      </c>
      <c r="N783" s="1">
        <v>-65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2113</v>
      </c>
    </row>
    <row r="784" spans="1:25" x14ac:dyDescent="0.2">
      <c r="A784" s="11">
        <v>3054</v>
      </c>
      <c r="B784" s="1" t="s">
        <v>464</v>
      </c>
      <c r="C784" s="1">
        <v>2125.5</v>
      </c>
      <c r="D784" s="1">
        <v>0</v>
      </c>
      <c r="E784" s="1">
        <v>0</v>
      </c>
      <c r="F784" s="1">
        <v>0</v>
      </c>
      <c r="G784" s="1">
        <v>0</v>
      </c>
      <c r="H784" s="1">
        <v>200</v>
      </c>
      <c r="I784" s="1">
        <v>0</v>
      </c>
      <c r="J784" s="1">
        <v>0</v>
      </c>
      <c r="K784" s="1">
        <v>0</v>
      </c>
      <c r="L784" s="1">
        <v>0</v>
      </c>
      <c r="M784" s="1">
        <v>283.39999999999998</v>
      </c>
      <c r="N784" s="1">
        <v>0</v>
      </c>
      <c r="O784" s="1">
        <v>16.559999999999999</v>
      </c>
      <c r="P784" s="1">
        <v>0</v>
      </c>
      <c r="Q784" s="1">
        <v>0</v>
      </c>
      <c r="R784" s="1">
        <v>0</v>
      </c>
      <c r="S784" s="1">
        <v>16.190000000000001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2576.15</v>
      </c>
    </row>
    <row r="785" spans="1:25" x14ac:dyDescent="0.2">
      <c r="A785" s="11">
        <v>3058</v>
      </c>
      <c r="B785" s="1" t="s">
        <v>465</v>
      </c>
      <c r="C785" s="1">
        <v>2310</v>
      </c>
      <c r="D785" s="1">
        <v>0</v>
      </c>
      <c r="E785" s="1">
        <v>0</v>
      </c>
      <c r="F785" s="1">
        <v>0</v>
      </c>
      <c r="G785" s="1">
        <v>0</v>
      </c>
      <c r="H785" s="1">
        <v>200</v>
      </c>
      <c r="I785" s="1">
        <v>0</v>
      </c>
      <c r="J785" s="1">
        <v>0</v>
      </c>
      <c r="K785" s="1">
        <v>0</v>
      </c>
      <c r="L785" s="1">
        <v>0</v>
      </c>
      <c r="M785" s="1">
        <v>308</v>
      </c>
      <c r="N785" s="1">
        <v>0</v>
      </c>
      <c r="O785" s="1">
        <v>26.04</v>
      </c>
      <c r="P785" s="1">
        <v>0</v>
      </c>
      <c r="Q785" s="1">
        <v>0</v>
      </c>
      <c r="R785" s="1">
        <v>0</v>
      </c>
      <c r="S785" s="1">
        <v>15.64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2776.32</v>
      </c>
    </row>
    <row r="786" spans="1:25" x14ac:dyDescent="0.2">
      <c r="A786" s="11">
        <v>3124</v>
      </c>
      <c r="B786" s="1" t="s">
        <v>466</v>
      </c>
      <c r="C786" s="1">
        <v>2310</v>
      </c>
      <c r="D786" s="1">
        <v>0</v>
      </c>
      <c r="E786" s="1">
        <v>0</v>
      </c>
      <c r="F786" s="1">
        <v>0</v>
      </c>
      <c r="G786" s="1">
        <v>0</v>
      </c>
      <c r="H786" s="1">
        <v>200</v>
      </c>
      <c r="I786" s="1">
        <v>0</v>
      </c>
      <c r="J786" s="1">
        <v>0</v>
      </c>
      <c r="K786" s="1">
        <v>0</v>
      </c>
      <c r="L786" s="1">
        <v>0</v>
      </c>
      <c r="M786" s="1">
        <v>308</v>
      </c>
      <c r="N786" s="1">
        <v>0</v>
      </c>
      <c r="O786" s="1">
        <v>26.04</v>
      </c>
      <c r="P786" s="1">
        <v>0</v>
      </c>
      <c r="Q786" s="1">
        <v>0</v>
      </c>
      <c r="R786" s="1">
        <v>0</v>
      </c>
      <c r="S786" s="1">
        <v>15.64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2776.32</v>
      </c>
    </row>
    <row r="787" spans="1:25" x14ac:dyDescent="0.2">
      <c r="A787" s="11">
        <v>3133</v>
      </c>
      <c r="B787" s="1" t="s">
        <v>467</v>
      </c>
      <c r="C787" s="1">
        <v>2125.5</v>
      </c>
      <c r="D787" s="1">
        <v>0</v>
      </c>
      <c r="E787" s="1">
        <v>0</v>
      </c>
      <c r="F787" s="1">
        <v>0</v>
      </c>
      <c r="G787" s="1">
        <v>0</v>
      </c>
      <c r="H787" s="1">
        <v>200</v>
      </c>
      <c r="I787" s="1">
        <v>0</v>
      </c>
      <c r="J787" s="1">
        <v>0</v>
      </c>
      <c r="K787" s="1">
        <v>0</v>
      </c>
      <c r="L787" s="1">
        <v>0</v>
      </c>
      <c r="M787" s="1">
        <v>283.39999999999998</v>
      </c>
      <c r="N787" s="1">
        <v>0</v>
      </c>
      <c r="O787" s="1">
        <v>16.559999999999999</v>
      </c>
      <c r="P787" s="1">
        <v>0</v>
      </c>
      <c r="Q787" s="1">
        <v>0</v>
      </c>
      <c r="R787" s="1">
        <v>0</v>
      </c>
      <c r="S787" s="1">
        <v>16.190000000000001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2576.15</v>
      </c>
    </row>
    <row r="788" spans="1:25" x14ac:dyDescent="0.2">
      <c r="A788" s="11">
        <v>3143</v>
      </c>
      <c r="B788" s="1" t="s">
        <v>468</v>
      </c>
      <c r="C788" s="1">
        <v>2310</v>
      </c>
      <c r="D788" s="1">
        <v>0</v>
      </c>
      <c r="E788" s="1">
        <v>0</v>
      </c>
      <c r="F788" s="1">
        <v>0</v>
      </c>
      <c r="G788" s="1">
        <v>0</v>
      </c>
      <c r="H788" s="1">
        <v>200</v>
      </c>
      <c r="I788" s="1">
        <v>0</v>
      </c>
      <c r="J788" s="1">
        <v>0</v>
      </c>
      <c r="K788" s="1">
        <v>0</v>
      </c>
      <c r="L788" s="1">
        <v>0</v>
      </c>
      <c r="M788" s="1">
        <v>308</v>
      </c>
      <c r="N788" s="1">
        <v>0</v>
      </c>
      <c r="O788" s="1">
        <v>26.04</v>
      </c>
      <c r="P788" s="1">
        <v>0</v>
      </c>
      <c r="Q788" s="1">
        <v>0</v>
      </c>
      <c r="R788" s="1">
        <v>0</v>
      </c>
      <c r="S788" s="1">
        <v>15.64</v>
      </c>
      <c r="T788" s="1">
        <v>0</v>
      </c>
      <c r="U788" s="1">
        <v>0</v>
      </c>
      <c r="V788" s="1">
        <v>0</v>
      </c>
      <c r="W788" s="1">
        <v>0</v>
      </c>
      <c r="X788" s="1">
        <v>0</v>
      </c>
      <c r="Y788" s="1">
        <v>2776.32</v>
      </c>
    </row>
    <row r="789" spans="1:25" x14ac:dyDescent="0.2">
      <c r="A789" s="11">
        <v>3150</v>
      </c>
      <c r="B789" s="1" t="s">
        <v>469</v>
      </c>
      <c r="C789" s="1">
        <v>1983.8</v>
      </c>
      <c r="D789" s="1">
        <v>0</v>
      </c>
      <c r="E789" s="1">
        <v>0</v>
      </c>
      <c r="F789" s="1">
        <v>0</v>
      </c>
      <c r="G789" s="1">
        <v>0</v>
      </c>
      <c r="H789" s="1">
        <v>200</v>
      </c>
      <c r="I789" s="1">
        <v>0</v>
      </c>
      <c r="J789" s="1">
        <v>0</v>
      </c>
      <c r="K789" s="1">
        <v>0</v>
      </c>
      <c r="L789" s="1">
        <v>0</v>
      </c>
      <c r="M789" s="1">
        <v>283.39999999999998</v>
      </c>
      <c r="N789" s="1">
        <v>-16.64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2483.84</v>
      </c>
    </row>
    <row r="790" spans="1:25" x14ac:dyDescent="0.2">
      <c r="A790" s="11">
        <v>3151</v>
      </c>
      <c r="B790" s="1" t="s">
        <v>470</v>
      </c>
      <c r="C790" s="1">
        <v>2125.5</v>
      </c>
      <c r="D790" s="1">
        <v>0</v>
      </c>
      <c r="E790" s="1">
        <v>0</v>
      </c>
      <c r="F790" s="1">
        <v>0</v>
      </c>
      <c r="G790" s="1">
        <v>0</v>
      </c>
      <c r="H790" s="1">
        <v>200</v>
      </c>
      <c r="I790" s="1">
        <v>0</v>
      </c>
      <c r="J790" s="1">
        <v>0</v>
      </c>
      <c r="K790" s="1">
        <v>0</v>
      </c>
      <c r="L790" s="1">
        <v>0</v>
      </c>
      <c r="M790" s="1">
        <v>283.39999999999998</v>
      </c>
      <c r="N790" s="1">
        <v>0</v>
      </c>
      <c r="O790" s="1">
        <v>16.559999999999999</v>
      </c>
      <c r="P790" s="1">
        <v>0</v>
      </c>
      <c r="Q790" s="1">
        <v>0</v>
      </c>
      <c r="R790" s="1">
        <v>0</v>
      </c>
      <c r="S790" s="1">
        <v>16.190000000000001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2576.15</v>
      </c>
    </row>
    <row r="791" spans="1:25" x14ac:dyDescent="0.2">
      <c r="A791" s="11">
        <v>3153</v>
      </c>
      <c r="B791" s="1" t="s">
        <v>471</v>
      </c>
      <c r="C791" s="1">
        <v>2310</v>
      </c>
      <c r="D791" s="1">
        <v>0</v>
      </c>
      <c r="E791" s="1">
        <v>0</v>
      </c>
      <c r="F791" s="1">
        <v>0</v>
      </c>
      <c r="G791" s="1">
        <v>0</v>
      </c>
      <c r="H791" s="1">
        <v>200</v>
      </c>
      <c r="I791" s="1">
        <v>0</v>
      </c>
      <c r="J791" s="1">
        <v>0</v>
      </c>
      <c r="K791" s="1">
        <v>0</v>
      </c>
      <c r="L791" s="1">
        <v>0</v>
      </c>
      <c r="M791" s="1">
        <v>308</v>
      </c>
      <c r="N791" s="1">
        <v>0</v>
      </c>
      <c r="O791" s="1">
        <v>26.04</v>
      </c>
      <c r="P791" s="1">
        <v>0</v>
      </c>
      <c r="Q791" s="1">
        <v>0</v>
      </c>
      <c r="R791" s="1">
        <v>0</v>
      </c>
      <c r="S791" s="1">
        <v>15.64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2776.32</v>
      </c>
    </row>
    <row r="792" spans="1:25" x14ac:dyDescent="0.2">
      <c r="A792" s="11">
        <v>3173</v>
      </c>
      <c r="B792" s="1" t="s">
        <v>472</v>
      </c>
      <c r="C792" s="1">
        <v>2125.5</v>
      </c>
      <c r="D792" s="1">
        <v>0</v>
      </c>
      <c r="E792" s="1">
        <v>0</v>
      </c>
      <c r="F792" s="1">
        <v>0</v>
      </c>
      <c r="G792" s="1">
        <v>0</v>
      </c>
      <c r="H792" s="1">
        <v>200</v>
      </c>
      <c r="I792" s="1">
        <v>0</v>
      </c>
      <c r="J792" s="1">
        <v>0</v>
      </c>
      <c r="K792" s="1">
        <v>0</v>
      </c>
      <c r="L792" s="1">
        <v>0</v>
      </c>
      <c r="M792" s="1">
        <v>283.39999999999998</v>
      </c>
      <c r="N792" s="1">
        <v>0</v>
      </c>
      <c r="O792" s="1">
        <v>16.559999999999999</v>
      </c>
      <c r="P792" s="1">
        <v>0</v>
      </c>
      <c r="Q792" s="1">
        <v>0</v>
      </c>
      <c r="R792" s="1">
        <v>0</v>
      </c>
      <c r="S792" s="1">
        <v>16.190000000000001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2576.15</v>
      </c>
    </row>
    <row r="793" spans="1:25" x14ac:dyDescent="0.2">
      <c r="A793" s="11">
        <v>3174</v>
      </c>
      <c r="B793" s="1" t="s">
        <v>473</v>
      </c>
      <c r="C793" s="1">
        <v>2310</v>
      </c>
      <c r="D793" s="1">
        <v>0</v>
      </c>
      <c r="E793" s="1">
        <v>0</v>
      </c>
      <c r="F793" s="1">
        <v>0</v>
      </c>
      <c r="G793" s="1">
        <v>0</v>
      </c>
      <c r="H793" s="1">
        <v>200</v>
      </c>
      <c r="I793" s="1">
        <v>0</v>
      </c>
      <c r="J793" s="1">
        <v>0</v>
      </c>
      <c r="K793" s="1">
        <v>0</v>
      </c>
      <c r="L793" s="1">
        <v>0</v>
      </c>
      <c r="M793" s="1">
        <v>308</v>
      </c>
      <c r="N793" s="1">
        <v>0</v>
      </c>
      <c r="O793" s="1">
        <v>26.04</v>
      </c>
      <c r="P793" s="1">
        <v>0</v>
      </c>
      <c r="Q793" s="1">
        <v>0</v>
      </c>
      <c r="R793" s="1">
        <v>0</v>
      </c>
      <c r="S793" s="1">
        <v>15.64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2776.32</v>
      </c>
    </row>
    <row r="794" spans="1:25" x14ac:dyDescent="0.2">
      <c r="A794" s="11">
        <v>3176</v>
      </c>
      <c r="B794" s="1" t="s">
        <v>474</v>
      </c>
      <c r="C794" s="1">
        <v>2156</v>
      </c>
      <c r="D794" s="1">
        <v>0</v>
      </c>
      <c r="E794" s="1">
        <v>0</v>
      </c>
      <c r="F794" s="1">
        <v>0</v>
      </c>
      <c r="G794" s="1">
        <v>0</v>
      </c>
      <c r="H794" s="1">
        <v>200</v>
      </c>
      <c r="I794" s="1">
        <v>0</v>
      </c>
      <c r="J794" s="1">
        <v>0</v>
      </c>
      <c r="K794" s="1">
        <v>0</v>
      </c>
      <c r="L794" s="1">
        <v>0</v>
      </c>
      <c r="M794" s="1">
        <v>308</v>
      </c>
      <c r="N794" s="1">
        <v>0</v>
      </c>
      <c r="O794" s="1">
        <v>20.09</v>
      </c>
      <c r="P794" s="1">
        <v>0</v>
      </c>
      <c r="Q794" s="1">
        <v>0</v>
      </c>
      <c r="R794" s="1">
        <v>0</v>
      </c>
      <c r="S794" s="1">
        <v>19.72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2624.19</v>
      </c>
    </row>
    <row r="795" spans="1:25" x14ac:dyDescent="0.2">
      <c r="A795" s="11">
        <v>3181</v>
      </c>
      <c r="B795" s="1" t="s">
        <v>475</v>
      </c>
      <c r="C795" s="1">
        <v>2156</v>
      </c>
      <c r="D795" s="1">
        <v>0</v>
      </c>
      <c r="E795" s="1">
        <v>0</v>
      </c>
      <c r="F795" s="1">
        <v>0</v>
      </c>
      <c r="G795" s="1">
        <v>0</v>
      </c>
      <c r="H795" s="1">
        <v>200</v>
      </c>
      <c r="I795" s="1">
        <v>0</v>
      </c>
      <c r="J795" s="1">
        <v>0</v>
      </c>
      <c r="K795" s="1">
        <v>0</v>
      </c>
      <c r="L795" s="1">
        <v>0</v>
      </c>
      <c r="M795" s="1">
        <v>308</v>
      </c>
      <c r="N795" s="1">
        <v>0</v>
      </c>
      <c r="O795" s="1">
        <v>10.87</v>
      </c>
      <c r="P795" s="1">
        <v>0</v>
      </c>
      <c r="Q795" s="1">
        <v>0</v>
      </c>
      <c r="R795" s="1">
        <v>0</v>
      </c>
      <c r="S795" s="1">
        <v>5.78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2647.35</v>
      </c>
    </row>
    <row r="796" spans="1:25" x14ac:dyDescent="0.2">
      <c r="A796" s="11">
        <v>3188</v>
      </c>
      <c r="B796" s="1" t="s">
        <v>476</v>
      </c>
      <c r="C796" s="1">
        <v>2125.5</v>
      </c>
      <c r="D796" s="1">
        <v>0</v>
      </c>
      <c r="E796" s="1">
        <v>0</v>
      </c>
      <c r="F796" s="1">
        <v>0</v>
      </c>
      <c r="G796" s="1">
        <v>0</v>
      </c>
      <c r="H796" s="1">
        <v>200</v>
      </c>
      <c r="I796" s="1">
        <v>0</v>
      </c>
      <c r="J796" s="1">
        <v>0</v>
      </c>
      <c r="K796" s="1">
        <v>0</v>
      </c>
      <c r="L796" s="1">
        <v>0</v>
      </c>
      <c r="M796" s="1">
        <v>283.39999999999998</v>
      </c>
      <c r="N796" s="1">
        <v>0</v>
      </c>
      <c r="O796" s="1">
        <v>16.559999999999999</v>
      </c>
      <c r="P796" s="1">
        <v>0</v>
      </c>
      <c r="Q796" s="1">
        <v>0</v>
      </c>
      <c r="R796" s="1">
        <v>0</v>
      </c>
      <c r="S796" s="1">
        <v>16.190000000000001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2576.15</v>
      </c>
    </row>
    <row r="797" spans="1:25" x14ac:dyDescent="0.2">
      <c r="A797" s="11">
        <v>3221</v>
      </c>
      <c r="B797" s="1" t="s">
        <v>477</v>
      </c>
      <c r="C797" s="1">
        <v>2156</v>
      </c>
      <c r="D797" s="1">
        <v>0</v>
      </c>
      <c r="E797" s="1">
        <v>0</v>
      </c>
      <c r="F797" s="1">
        <v>0</v>
      </c>
      <c r="G797" s="1">
        <v>0</v>
      </c>
      <c r="H797" s="1">
        <v>200</v>
      </c>
      <c r="I797" s="1">
        <v>0</v>
      </c>
      <c r="J797" s="1">
        <v>0</v>
      </c>
      <c r="K797" s="1">
        <v>0</v>
      </c>
      <c r="L797" s="1">
        <v>0</v>
      </c>
      <c r="M797" s="1">
        <v>308</v>
      </c>
      <c r="N797" s="1">
        <v>0</v>
      </c>
      <c r="O797" s="1">
        <v>10.87</v>
      </c>
      <c r="P797" s="1">
        <v>0</v>
      </c>
      <c r="Q797" s="1">
        <v>0</v>
      </c>
      <c r="R797" s="1">
        <v>0</v>
      </c>
      <c r="S797" s="1">
        <v>5.78</v>
      </c>
      <c r="T797" s="1">
        <v>0</v>
      </c>
      <c r="U797" s="1">
        <v>0</v>
      </c>
      <c r="V797" s="1">
        <v>0</v>
      </c>
      <c r="W797" s="1">
        <v>0</v>
      </c>
      <c r="X797" s="1">
        <v>900</v>
      </c>
      <c r="Y797" s="1">
        <v>1747.35</v>
      </c>
    </row>
    <row r="798" spans="1:25" x14ac:dyDescent="0.2">
      <c r="A798" s="11">
        <v>3223</v>
      </c>
      <c r="B798" s="1" t="s">
        <v>478</v>
      </c>
      <c r="C798" s="1">
        <v>2156</v>
      </c>
      <c r="D798" s="1">
        <v>0</v>
      </c>
      <c r="E798" s="1">
        <v>0</v>
      </c>
      <c r="F798" s="1">
        <v>0</v>
      </c>
      <c r="G798" s="1">
        <v>0</v>
      </c>
      <c r="H798" s="1">
        <v>200</v>
      </c>
      <c r="I798" s="1">
        <v>0</v>
      </c>
      <c r="J798" s="1">
        <v>0</v>
      </c>
      <c r="K798" s="1">
        <v>0</v>
      </c>
      <c r="L798" s="1">
        <v>0</v>
      </c>
      <c r="M798" s="1">
        <v>308</v>
      </c>
      <c r="N798" s="1">
        <v>0</v>
      </c>
      <c r="O798" s="1">
        <v>10.87</v>
      </c>
      <c r="P798" s="1">
        <v>0</v>
      </c>
      <c r="Q798" s="1">
        <v>0</v>
      </c>
      <c r="R798" s="1">
        <v>0</v>
      </c>
      <c r="S798" s="1">
        <v>5.78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2647.35</v>
      </c>
    </row>
    <row r="799" spans="1:25" x14ac:dyDescent="0.2">
      <c r="A799" s="11">
        <v>3228</v>
      </c>
      <c r="B799" s="1" t="s">
        <v>479</v>
      </c>
      <c r="C799" s="1">
        <v>2445</v>
      </c>
      <c r="D799" s="1">
        <v>0</v>
      </c>
      <c r="E799" s="1">
        <v>0</v>
      </c>
      <c r="F799" s="1">
        <v>0</v>
      </c>
      <c r="G799" s="1">
        <v>0</v>
      </c>
      <c r="H799" s="1">
        <v>200</v>
      </c>
      <c r="I799" s="1">
        <v>0</v>
      </c>
      <c r="J799" s="1">
        <v>0</v>
      </c>
      <c r="K799" s="1">
        <v>0</v>
      </c>
      <c r="L799" s="1">
        <v>0</v>
      </c>
      <c r="M799" s="1">
        <v>326</v>
      </c>
      <c r="N799" s="1">
        <v>0</v>
      </c>
      <c r="O799" s="1">
        <v>53.73</v>
      </c>
      <c r="P799" s="1">
        <v>0</v>
      </c>
      <c r="Q799" s="1">
        <v>0</v>
      </c>
      <c r="R799" s="1">
        <v>0</v>
      </c>
      <c r="S799" s="1">
        <v>18.059999999999999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2899.21</v>
      </c>
    </row>
    <row r="800" spans="1:25" x14ac:dyDescent="0.2">
      <c r="A800" s="11">
        <v>3351</v>
      </c>
      <c r="B800" s="1" t="s">
        <v>480</v>
      </c>
      <c r="C800" s="1">
        <v>2445</v>
      </c>
      <c r="D800" s="1">
        <v>0</v>
      </c>
      <c r="E800" s="1">
        <v>0</v>
      </c>
      <c r="F800" s="1">
        <v>0</v>
      </c>
      <c r="G800" s="1">
        <v>0</v>
      </c>
      <c r="H800" s="1">
        <v>200</v>
      </c>
      <c r="I800" s="1">
        <v>0</v>
      </c>
      <c r="J800" s="1">
        <v>0</v>
      </c>
      <c r="K800" s="1">
        <v>0</v>
      </c>
      <c r="L800" s="1">
        <v>0</v>
      </c>
      <c r="M800" s="1">
        <v>326</v>
      </c>
      <c r="N800" s="1">
        <v>0</v>
      </c>
      <c r="O800" s="1">
        <v>53.73</v>
      </c>
      <c r="P800" s="1">
        <v>0</v>
      </c>
      <c r="Q800" s="1">
        <v>0</v>
      </c>
      <c r="R800" s="1">
        <v>0</v>
      </c>
      <c r="S800" s="1">
        <v>18.059999999999999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2899.21</v>
      </c>
    </row>
    <row r="801" spans="1:25" x14ac:dyDescent="0.2">
      <c r="A801" s="11">
        <v>3386</v>
      </c>
      <c r="B801" s="1" t="s">
        <v>481</v>
      </c>
      <c r="C801" s="1">
        <v>0</v>
      </c>
      <c r="D801" s="1">
        <v>0</v>
      </c>
      <c r="E801" s="1">
        <v>0</v>
      </c>
      <c r="F801" s="1">
        <v>0</v>
      </c>
      <c r="G801" s="1">
        <v>0</v>
      </c>
      <c r="H801" s="1">
        <v>200</v>
      </c>
      <c r="I801" s="1">
        <v>0</v>
      </c>
      <c r="J801" s="1">
        <v>0</v>
      </c>
      <c r="K801" s="1">
        <v>0</v>
      </c>
      <c r="L801" s="1">
        <v>0</v>
      </c>
      <c r="M801" s="1">
        <v>326</v>
      </c>
      <c r="N801" s="1">
        <v>-181.42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707.42</v>
      </c>
    </row>
    <row r="802" spans="1:25" x14ac:dyDescent="0.2">
      <c r="A802" s="11">
        <v>3403</v>
      </c>
      <c r="B802" s="1" t="s">
        <v>482</v>
      </c>
      <c r="C802" s="1">
        <v>9240</v>
      </c>
      <c r="D802" s="1">
        <v>0</v>
      </c>
      <c r="E802" s="1">
        <v>0</v>
      </c>
      <c r="F802" s="1">
        <v>0</v>
      </c>
      <c r="G802" s="1">
        <v>0</v>
      </c>
      <c r="H802" s="1">
        <v>200</v>
      </c>
      <c r="I802" s="1">
        <v>0</v>
      </c>
      <c r="J802" s="1">
        <v>0</v>
      </c>
      <c r="K802" s="1">
        <v>0</v>
      </c>
      <c r="L802" s="1">
        <v>0</v>
      </c>
      <c r="M802" s="1">
        <v>1232</v>
      </c>
      <c r="N802" s="1">
        <v>0</v>
      </c>
      <c r="O802" s="1">
        <v>1568.44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9103.56</v>
      </c>
    </row>
    <row r="803" spans="1:25" x14ac:dyDescent="0.2">
      <c r="A803" s="11">
        <v>3408</v>
      </c>
      <c r="B803" s="1" t="s">
        <v>483</v>
      </c>
      <c r="C803" s="1">
        <v>2445</v>
      </c>
      <c r="D803" s="1">
        <v>0</v>
      </c>
      <c r="E803" s="1">
        <v>0</v>
      </c>
      <c r="F803" s="1">
        <v>0</v>
      </c>
      <c r="G803" s="1">
        <v>0</v>
      </c>
      <c r="H803" s="1">
        <v>200</v>
      </c>
      <c r="I803" s="1">
        <v>0</v>
      </c>
      <c r="J803" s="1">
        <v>0</v>
      </c>
      <c r="K803" s="1">
        <v>0</v>
      </c>
      <c r="L803" s="1">
        <v>0</v>
      </c>
      <c r="M803" s="1">
        <v>326</v>
      </c>
      <c r="N803" s="1">
        <v>0</v>
      </c>
      <c r="O803" s="1">
        <v>53.73</v>
      </c>
      <c r="P803" s="1">
        <v>0</v>
      </c>
      <c r="Q803" s="1">
        <v>0</v>
      </c>
      <c r="R803" s="1">
        <v>0</v>
      </c>
      <c r="S803" s="1">
        <v>18.059999999999999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2899.21</v>
      </c>
    </row>
    <row r="804" spans="1:25" x14ac:dyDescent="0.2">
      <c r="A804" s="11">
        <v>3449</v>
      </c>
      <c r="B804" s="1" t="s">
        <v>484</v>
      </c>
      <c r="C804" s="1">
        <v>3690</v>
      </c>
      <c r="D804" s="1">
        <v>0</v>
      </c>
      <c r="E804" s="1">
        <v>2450</v>
      </c>
      <c r="F804" s="1">
        <v>0</v>
      </c>
      <c r="G804" s="1">
        <v>0</v>
      </c>
      <c r="H804" s="1">
        <v>200</v>
      </c>
      <c r="I804" s="1">
        <v>0</v>
      </c>
      <c r="J804" s="1">
        <v>0</v>
      </c>
      <c r="K804" s="1">
        <v>0</v>
      </c>
      <c r="L804" s="1">
        <v>0</v>
      </c>
      <c r="M804" s="1">
        <v>492</v>
      </c>
      <c r="N804" s="1">
        <v>0</v>
      </c>
      <c r="O804" s="1">
        <v>748.21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6083.79</v>
      </c>
    </row>
    <row r="805" spans="1:25" x14ac:dyDescent="0.2">
      <c r="A805" s="11">
        <v>3455</v>
      </c>
      <c r="B805" s="1" t="s">
        <v>485</v>
      </c>
      <c r="C805" s="1">
        <v>1842.1</v>
      </c>
      <c r="D805" s="1">
        <v>0</v>
      </c>
      <c r="E805" s="1">
        <v>0</v>
      </c>
      <c r="F805" s="1">
        <v>0</v>
      </c>
      <c r="G805" s="1">
        <v>0</v>
      </c>
      <c r="H805" s="1">
        <v>200</v>
      </c>
      <c r="I805" s="1">
        <v>0</v>
      </c>
      <c r="J805" s="1">
        <v>0</v>
      </c>
      <c r="K805" s="1">
        <v>0</v>
      </c>
      <c r="L805" s="1">
        <v>0</v>
      </c>
      <c r="M805" s="1">
        <v>283.39999999999998</v>
      </c>
      <c r="N805" s="1">
        <v>-30.93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0</v>
      </c>
      <c r="Y805" s="1">
        <v>2356.4299999999998</v>
      </c>
    </row>
    <row r="806" spans="1:25" x14ac:dyDescent="0.2">
      <c r="A806" s="11">
        <v>3471</v>
      </c>
      <c r="B806" s="1" t="s">
        <v>486</v>
      </c>
      <c r="C806" s="1">
        <v>2125.5</v>
      </c>
      <c r="D806" s="1">
        <v>0</v>
      </c>
      <c r="E806" s="1">
        <v>0</v>
      </c>
      <c r="F806" s="1">
        <v>0</v>
      </c>
      <c r="G806" s="1">
        <v>0</v>
      </c>
      <c r="H806" s="1">
        <v>200</v>
      </c>
      <c r="I806" s="1">
        <v>0</v>
      </c>
      <c r="J806" s="1">
        <v>0</v>
      </c>
      <c r="K806" s="1">
        <v>0</v>
      </c>
      <c r="L806" s="1">
        <v>0</v>
      </c>
      <c r="M806" s="1">
        <v>283.39999999999998</v>
      </c>
      <c r="N806" s="1">
        <v>0</v>
      </c>
      <c r="O806" s="1">
        <v>16.559999999999999</v>
      </c>
      <c r="P806" s="1">
        <v>0</v>
      </c>
      <c r="Q806" s="1">
        <v>0</v>
      </c>
      <c r="R806" s="1">
        <v>0</v>
      </c>
      <c r="S806" s="1">
        <v>16.190000000000001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2576.15</v>
      </c>
    </row>
    <row r="807" spans="1:25" x14ac:dyDescent="0.2">
      <c r="A807" s="11">
        <v>3479</v>
      </c>
      <c r="B807" s="1" t="s">
        <v>487</v>
      </c>
      <c r="C807" s="1">
        <v>3390</v>
      </c>
      <c r="D807" s="1">
        <v>0</v>
      </c>
      <c r="E807" s="1">
        <v>1000</v>
      </c>
      <c r="F807" s="1">
        <v>0</v>
      </c>
      <c r="G807" s="1">
        <v>0</v>
      </c>
      <c r="H807" s="1">
        <v>200</v>
      </c>
      <c r="I807" s="1">
        <v>0</v>
      </c>
      <c r="J807" s="1">
        <v>0</v>
      </c>
      <c r="K807" s="1">
        <v>0</v>
      </c>
      <c r="L807" s="1">
        <v>0</v>
      </c>
      <c r="M807" s="1">
        <v>452</v>
      </c>
      <c r="N807" s="1">
        <v>0</v>
      </c>
      <c r="O807" s="1">
        <v>428.64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  <c r="Y807" s="1">
        <v>4613.3599999999997</v>
      </c>
    </row>
    <row r="808" spans="1:25" x14ac:dyDescent="0.2">
      <c r="A808" s="11">
        <v>3487</v>
      </c>
      <c r="B808" s="1" t="s">
        <v>488</v>
      </c>
      <c r="C808" s="1">
        <v>2655</v>
      </c>
      <c r="D808" s="1">
        <v>0</v>
      </c>
      <c r="E808" s="1">
        <v>0</v>
      </c>
      <c r="F808" s="1">
        <v>0</v>
      </c>
      <c r="G808" s="1">
        <v>0</v>
      </c>
      <c r="H808" s="1">
        <v>200</v>
      </c>
      <c r="I808" s="1">
        <v>0</v>
      </c>
      <c r="J808" s="1">
        <v>0</v>
      </c>
      <c r="K808" s="1">
        <v>0</v>
      </c>
      <c r="L808" s="1">
        <v>0</v>
      </c>
      <c r="M808" s="1">
        <v>354</v>
      </c>
      <c r="N808" s="1">
        <v>0</v>
      </c>
      <c r="O808" s="1">
        <v>88.85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  <c r="Y808" s="1">
        <v>3120.15</v>
      </c>
    </row>
    <row r="809" spans="1:25" x14ac:dyDescent="0.2">
      <c r="A809" s="11">
        <v>3609</v>
      </c>
      <c r="B809" s="1" t="s">
        <v>489</v>
      </c>
      <c r="C809" s="1">
        <v>2125.5</v>
      </c>
      <c r="D809" s="1">
        <v>0</v>
      </c>
      <c r="E809" s="1">
        <v>0</v>
      </c>
      <c r="F809" s="1">
        <v>0</v>
      </c>
      <c r="G809" s="1">
        <v>0</v>
      </c>
      <c r="H809" s="1">
        <v>200</v>
      </c>
      <c r="I809" s="1">
        <v>0</v>
      </c>
      <c r="J809" s="1">
        <v>0</v>
      </c>
      <c r="K809" s="1">
        <v>0</v>
      </c>
      <c r="L809" s="1">
        <v>0</v>
      </c>
      <c r="M809" s="1">
        <v>283.39999999999998</v>
      </c>
      <c r="N809" s="1">
        <v>0</v>
      </c>
      <c r="O809" s="1">
        <v>16.559999999999999</v>
      </c>
      <c r="P809" s="1">
        <v>0</v>
      </c>
      <c r="Q809" s="1">
        <v>0</v>
      </c>
      <c r="R809" s="1">
        <v>0</v>
      </c>
      <c r="S809" s="1">
        <v>16.190000000000001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2576.15</v>
      </c>
    </row>
    <row r="810" spans="1:25" x14ac:dyDescent="0.2">
      <c r="A810" s="11">
        <v>3613</v>
      </c>
      <c r="B810" s="1" t="s">
        <v>490</v>
      </c>
      <c r="C810" s="1">
        <v>2125.5</v>
      </c>
      <c r="D810" s="1">
        <v>0</v>
      </c>
      <c r="E810" s="1">
        <v>0</v>
      </c>
      <c r="F810" s="1">
        <v>0</v>
      </c>
      <c r="G810" s="1">
        <v>0</v>
      </c>
      <c r="H810" s="1">
        <v>200</v>
      </c>
      <c r="I810" s="1">
        <v>0</v>
      </c>
      <c r="J810" s="1">
        <v>0</v>
      </c>
      <c r="K810" s="1">
        <v>0</v>
      </c>
      <c r="L810" s="1">
        <v>0</v>
      </c>
      <c r="M810" s="1">
        <v>283.39999999999998</v>
      </c>
      <c r="N810" s="1">
        <v>0</v>
      </c>
      <c r="O810" s="1">
        <v>16.559999999999999</v>
      </c>
      <c r="P810" s="1">
        <v>0</v>
      </c>
      <c r="Q810" s="1">
        <v>0</v>
      </c>
      <c r="R810" s="1">
        <v>0</v>
      </c>
      <c r="S810" s="1">
        <v>16.190000000000001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2576.15</v>
      </c>
    </row>
    <row r="811" spans="1:25" x14ac:dyDescent="0.2">
      <c r="A811" s="11">
        <v>3617</v>
      </c>
      <c r="B811" s="1" t="s">
        <v>491</v>
      </c>
      <c r="C811" s="1">
        <v>2130</v>
      </c>
      <c r="D811" s="1">
        <v>0</v>
      </c>
      <c r="E811" s="1">
        <v>0</v>
      </c>
      <c r="F811" s="1">
        <v>0</v>
      </c>
      <c r="G811" s="1">
        <v>0</v>
      </c>
      <c r="H811" s="1">
        <v>200</v>
      </c>
      <c r="I811" s="1">
        <v>0</v>
      </c>
      <c r="J811" s="1">
        <v>0</v>
      </c>
      <c r="K811" s="1">
        <v>0</v>
      </c>
      <c r="L811" s="1">
        <v>0</v>
      </c>
      <c r="M811" s="1">
        <v>284</v>
      </c>
      <c r="N811" s="1">
        <v>0</v>
      </c>
      <c r="O811" s="1">
        <v>16.89</v>
      </c>
      <c r="P811" s="1">
        <v>0</v>
      </c>
      <c r="Q811" s="1">
        <v>0</v>
      </c>
      <c r="R811" s="1">
        <v>0</v>
      </c>
      <c r="S811" s="1">
        <v>16.510000000000002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2580.6</v>
      </c>
    </row>
    <row r="812" spans="1:25" x14ac:dyDescent="0.2">
      <c r="A812" s="11">
        <v>3644</v>
      </c>
      <c r="B812" s="1" t="s">
        <v>492</v>
      </c>
      <c r="C812" s="1">
        <v>3180</v>
      </c>
      <c r="D812" s="1">
        <v>0</v>
      </c>
      <c r="E812" s="1">
        <v>2400</v>
      </c>
      <c r="F812" s="1">
        <v>0</v>
      </c>
      <c r="G812" s="1">
        <v>0</v>
      </c>
      <c r="H812" s="1">
        <v>200</v>
      </c>
      <c r="I812" s="1">
        <v>0</v>
      </c>
      <c r="J812" s="1">
        <v>0</v>
      </c>
      <c r="K812" s="1">
        <v>0</v>
      </c>
      <c r="L812" s="1">
        <v>0</v>
      </c>
      <c r="M812" s="1">
        <v>424</v>
      </c>
      <c r="N812" s="1">
        <v>0</v>
      </c>
      <c r="O812" s="1">
        <v>627.79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5576.21</v>
      </c>
    </row>
    <row r="813" spans="1:25" x14ac:dyDescent="0.2">
      <c r="A813" s="11">
        <v>3676</v>
      </c>
      <c r="B813" s="1" t="s">
        <v>493</v>
      </c>
      <c r="C813" s="1">
        <v>2700</v>
      </c>
      <c r="D813" s="1">
        <v>0</v>
      </c>
      <c r="E813" s="1">
        <v>0</v>
      </c>
      <c r="F813" s="1">
        <v>0</v>
      </c>
      <c r="G813" s="1">
        <v>0</v>
      </c>
      <c r="H813" s="1">
        <v>200</v>
      </c>
      <c r="I813" s="1">
        <v>0</v>
      </c>
      <c r="J813" s="1">
        <v>0</v>
      </c>
      <c r="K813" s="1">
        <v>0</v>
      </c>
      <c r="L813" s="1">
        <v>0</v>
      </c>
      <c r="M813" s="1">
        <v>360</v>
      </c>
      <c r="N813" s="1">
        <v>0</v>
      </c>
      <c r="O813" s="1">
        <v>94.4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3165.6</v>
      </c>
    </row>
    <row r="814" spans="1:25" x14ac:dyDescent="0.2">
      <c r="A814" s="11">
        <v>3691</v>
      </c>
      <c r="B814" s="1" t="s">
        <v>494</v>
      </c>
      <c r="C814" s="1">
        <v>2800.05</v>
      </c>
      <c r="D814" s="1">
        <v>0</v>
      </c>
      <c r="E814" s="1">
        <v>0</v>
      </c>
      <c r="F814" s="1">
        <v>0</v>
      </c>
      <c r="G814" s="1">
        <v>0</v>
      </c>
      <c r="H814" s="1">
        <v>200</v>
      </c>
      <c r="I814" s="1">
        <v>0</v>
      </c>
      <c r="J814" s="1">
        <v>0</v>
      </c>
      <c r="K814" s="1">
        <v>0</v>
      </c>
      <c r="L814" s="1">
        <v>0</v>
      </c>
      <c r="M814" s="1">
        <v>373.34</v>
      </c>
      <c r="N814" s="1">
        <v>0</v>
      </c>
      <c r="O814" s="1">
        <v>106.74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3266.65</v>
      </c>
    </row>
    <row r="815" spans="1:25" x14ac:dyDescent="0.2">
      <c r="A815" s="11">
        <v>3701</v>
      </c>
      <c r="B815" s="1" t="s">
        <v>495</v>
      </c>
      <c r="C815" s="1">
        <v>2125.5</v>
      </c>
      <c r="D815" s="1">
        <v>0</v>
      </c>
      <c r="E815" s="1">
        <v>0</v>
      </c>
      <c r="F815" s="1">
        <v>0</v>
      </c>
      <c r="G815" s="1">
        <v>0</v>
      </c>
      <c r="H815" s="1">
        <v>200</v>
      </c>
      <c r="I815" s="1">
        <v>0</v>
      </c>
      <c r="J815" s="1">
        <v>0</v>
      </c>
      <c r="K815" s="1">
        <v>0</v>
      </c>
      <c r="L815" s="1">
        <v>0</v>
      </c>
      <c r="M815" s="1">
        <v>283.39999999999998</v>
      </c>
      <c r="N815" s="1">
        <v>0</v>
      </c>
      <c r="O815" s="1">
        <v>16.559999999999999</v>
      </c>
      <c r="P815" s="1">
        <v>0</v>
      </c>
      <c r="Q815" s="1">
        <v>0</v>
      </c>
      <c r="R815" s="1">
        <v>0</v>
      </c>
      <c r="S815" s="1">
        <v>16.190000000000001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>
        <v>2576.15</v>
      </c>
    </row>
    <row r="816" spans="1:25" x14ac:dyDescent="0.2">
      <c r="A816" s="11">
        <v>3705</v>
      </c>
      <c r="B816" s="1" t="s">
        <v>496</v>
      </c>
      <c r="C816" s="1">
        <v>4340.25</v>
      </c>
      <c r="D816" s="1">
        <v>0</v>
      </c>
      <c r="E816" s="1">
        <v>2300</v>
      </c>
      <c r="F816" s="1">
        <v>0</v>
      </c>
      <c r="G816" s="1">
        <v>0</v>
      </c>
      <c r="H816" s="1">
        <v>200</v>
      </c>
      <c r="I816" s="1">
        <v>0</v>
      </c>
      <c r="J816" s="1">
        <v>0</v>
      </c>
      <c r="K816" s="1">
        <v>0</v>
      </c>
      <c r="L816" s="1">
        <v>0</v>
      </c>
      <c r="M816" s="1">
        <v>578.70000000000005</v>
      </c>
      <c r="N816" s="1">
        <v>0</v>
      </c>
      <c r="O816" s="1">
        <v>873.59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6545.36</v>
      </c>
    </row>
    <row r="817" spans="1:25" x14ac:dyDescent="0.2">
      <c r="A817" s="11">
        <v>3708</v>
      </c>
      <c r="B817" s="1" t="s">
        <v>497</v>
      </c>
      <c r="C817" s="1">
        <v>2125.5</v>
      </c>
      <c r="D817" s="1">
        <v>0</v>
      </c>
      <c r="E817" s="1">
        <v>0</v>
      </c>
      <c r="F817" s="1">
        <v>0</v>
      </c>
      <c r="G817" s="1">
        <v>0</v>
      </c>
      <c r="H817" s="1">
        <v>200</v>
      </c>
      <c r="I817" s="1">
        <v>0</v>
      </c>
      <c r="J817" s="1">
        <v>0</v>
      </c>
      <c r="K817" s="1">
        <v>0</v>
      </c>
      <c r="L817" s="1">
        <v>0</v>
      </c>
      <c r="M817" s="1">
        <v>283.39999999999998</v>
      </c>
      <c r="N817" s="1">
        <v>0</v>
      </c>
      <c r="O817" s="1">
        <v>16.559999999999999</v>
      </c>
      <c r="P817" s="1">
        <v>0</v>
      </c>
      <c r="Q817" s="1">
        <v>0</v>
      </c>
      <c r="R817" s="1">
        <v>0</v>
      </c>
      <c r="S817" s="1">
        <v>16.190000000000001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2576.15</v>
      </c>
    </row>
    <row r="818" spans="1:25" x14ac:dyDescent="0.2">
      <c r="A818" s="11">
        <v>3711</v>
      </c>
      <c r="B818" s="1" t="s">
        <v>498</v>
      </c>
      <c r="C818" s="1">
        <v>2125.5</v>
      </c>
      <c r="D818" s="1">
        <v>0</v>
      </c>
      <c r="E818" s="1">
        <v>0</v>
      </c>
      <c r="F818" s="1">
        <v>0</v>
      </c>
      <c r="G818" s="1">
        <v>0</v>
      </c>
      <c r="H818" s="1">
        <v>200</v>
      </c>
      <c r="I818" s="1">
        <v>0</v>
      </c>
      <c r="J818" s="1">
        <v>0</v>
      </c>
      <c r="K818" s="1">
        <v>0</v>
      </c>
      <c r="L818" s="1">
        <v>0</v>
      </c>
      <c r="M818" s="1">
        <v>283.39999999999998</v>
      </c>
      <c r="N818" s="1">
        <v>0</v>
      </c>
      <c r="O818" s="1">
        <v>16.559999999999999</v>
      </c>
      <c r="P818" s="1">
        <v>0</v>
      </c>
      <c r="Q818" s="1">
        <v>500</v>
      </c>
      <c r="R818" s="1">
        <v>0</v>
      </c>
      <c r="S818" s="1">
        <v>16.190000000000001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2076.15</v>
      </c>
    </row>
    <row r="819" spans="1:25" x14ac:dyDescent="0.2">
      <c r="A819" s="11">
        <v>3721</v>
      </c>
      <c r="B819" s="1" t="s">
        <v>499</v>
      </c>
      <c r="C819" s="1">
        <v>2803.05</v>
      </c>
      <c r="D819" s="1">
        <v>0</v>
      </c>
      <c r="E819" s="1">
        <v>0</v>
      </c>
      <c r="F819" s="1">
        <v>0</v>
      </c>
      <c r="G819" s="1">
        <v>0</v>
      </c>
      <c r="H819" s="1">
        <v>200</v>
      </c>
      <c r="I819" s="1">
        <v>0</v>
      </c>
      <c r="J819" s="1">
        <v>0</v>
      </c>
      <c r="K819" s="1">
        <v>0</v>
      </c>
      <c r="L819" s="1">
        <v>0</v>
      </c>
      <c r="M819" s="1">
        <v>373.74</v>
      </c>
      <c r="N819" s="1">
        <v>0</v>
      </c>
      <c r="O819" s="1">
        <v>107.11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3269.68</v>
      </c>
    </row>
    <row r="820" spans="1:25" x14ac:dyDescent="0.2">
      <c r="A820" s="11">
        <v>3728</v>
      </c>
      <c r="B820" s="1" t="s">
        <v>500</v>
      </c>
      <c r="C820" s="1">
        <v>2125.5</v>
      </c>
      <c r="D820" s="1">
        <v>0</v>
      </c>
      <c r="E820" s="1">
        <v>0</v>
      </c>
      <c r="F820" s="1">
        <v>0</v>
      </c>
      <c r="G820" s="1">
        <v>0</v>
      </c>
      <c r="H820" s="1">
        <v>200</v>
      </c>
      <c r="I820" s="1">
        <v>0</v>
      </c>
      <c r="J820" s="1">
        <v>0</v>
      </c>
      <c r="K820" s="1">
        <v>0</v>
      </c>
      <c r="L820" s="1">
        <v>0</v>
      </c>
      <c r="M820" s="1">
        <v>283.39999999999998</v>
      </c>
      <c r="N820" s="1">
        <v>-7.58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2616.48</v>
      </c>
    </row>
    <row r="821" spans="1:25" s="4" customFormat="1" x14ac:dyDescent="0.2">
      <c r="A821" s="9" t="s">
        <v>41</v>
      </c>
      <c r="C821" s="4" t="s">
        <v>42</v>
      </c>
      <c r="D821" s="4" t="s">
        <v>42</v>
      </c>
      <c r="E821" s="4" t="s">
        <v>42</v>
      </c>
      <c r="F821" s="4" t="s">
        <v>42</v>
      </c>
      <c r="G821" s="4" t="s">
        <v>42</v>
      </c>
      <c r="H821" s="4" t="s">
        <v>42</v>
      </c>
      <c r="I821" s="4" t="s">
        <v>42</v>
      </c>
      <c r="J821" s="4" t="s">
        <v>42</v>
      </c>
      <c r="K821" s="4" t="s">
        <v>42</v>
      </c>
      <c r="L821" s="4" t="s">
        <v>42</v>
      </c>
      <c r="M821" s="4" t="s">
        <v>42</v>
      </c>
      <c r="N821" s="4" t="s">
        <v>42</v>
      </c>
      <c r="O821" s="4" t="s">
        <v>42</v>
      </c>
      <c r="P821" s="4" t="s">
        <v>42</v>
      </c>
      <c r="Q821" s="4" t="s">
        <v>42</v>
      </c>
      <c r="R821" s="4" t="s">
        <v>42</v>
      </c>
      <c r="S821" s="4" t="s">
        <v>42</v>
      </c>
      <c r="T821" s="4" t="s">
        <v>42</v>
      </c>
      <c r="U821" s="4" t="s">
        <v>42</v>
      </c>
      <c r="V821" s="4" t="s">
        <v>42</v>
      </c>
      <c r="W821" s="4" t="s">
        <v>42</v>
      </c>
      <c r="X821" s="4" t="s">
        <v>42</v>
      </c>
      <c r="Y821" s="4" t="s">
        <v>42</v>
      </c>
    </row>
    <row r="822" spans="1:25" x14ac:dyDescent="0.2">
      <c r="C822" s="10">
        <v>203417.4</v>
      </c>
      <c r="D822" s="10">
        <v>3821.25</v>
      </c>
      <c r="E822" s="10">
        <v>14314.7</v>
      </c>
      <c r="F822" s="10">
        <v>3900</v>
      </c>
      <c r="G822" s="10">
        <v>7096.96</v>
      </c>
      <c r="H822" s="10">
        <v>15400</v>
      </c>
      <c r="I822" s="10">
        <v>9000</v>
      </c>
      <c r="J822" s="10">
        <v>0</v>
      </c>
      <c r="K822" s="10">
        <v>0</v>
      </c>
      <c r="L822" s="10">
        <v>0</v>
      </c>
      <c r="M822" s="10">
        <v>27802.66</v>
      </c>
      <c r="N822" s="10">
        <v>-329.02</v>
      </c>
      <c r="O822" s="10">
        <v>14392.38</v>
      </c>
      <c r="P822" s="10">
        <v>455.1</v>
      </c>
      <c r="Q822" s="10">
        <v>760.51</v>
      </c>
      <c r="R822" s="10">
        <v>0</v>
      </c>
      <c r="S822" s="10">
        <v>616.96</v>
      </c>
      <c r="T822" s="10">
        <v>0</v>
      </c>
      <c r="U822" s="10">
        <v>357.57</v>
      </c>
      <c r="V822" s="10">
        <v>0</v>
      </c>
      <c r="W822" s="10">
        <v>100</v>
      </c>
      <c r="X822" s="10">
        <v>900</v>
      </c>
      <c r="Y822" s="10">
        <v>267499.46999999997</v>
      </c>
    </row>
    <row r="823" spans="1:25" ht="18" customHeight="1" x14ac:dyDescent="0.25">
      <c r="A823" s="5"/>
      <c r="B823" s="19" t="s">
        <v>817</v>
      </c>
      <c r="C823" s="20"/>
      <c r="D823" s="20"/>
      <c r="E823" s="20"/>
    </row>
    <row r="824" spans="1:25" ht="24.95" customHeight="1" x14ac:dyDescent="0.2">
      <c r="A824" s="17" t="s">
        <v>0</v>
      </c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ht="15" x14ac:dyDescent="0.2">
      <c r="A825" s="18" t="s">
        <v>819</v>
      </c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 spans="1:25" ht="15" customHeight="1" x14ac:dyDescent="0.2">
      <c r="A826" s="16" t="s">
        <v>1</v>
      </c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x14ac:dyDescent="0.2">
      <c r="B827" s="3"/>
    </row>
    <row r="828" spans="1:25" x14ac:dyDescent="0.2">
      <c r="B828" s="3"/>
    </row>
    <row r="830" spans="1:25" s="15" customFormat="1" ht="57" thickBot="1" x14ac:dyDescent="0.3">
      <c r="A830" s="12" t="s">
        <v>818</v>
      </c>
      <c r="B830" s="13" t="s">
        <v>2</v>
      </c>
      <c r="C830" s="13" t="s">
        <v>3</v>
      </c>
      <c r="D830" s="13" t="s">
        <v>4</v>
      </c>
      <c r="E830" s="13" t="s">
        <v>5</v>
      </c>
      <c r="F830" s="13" t="s">
        <v>6</v>
      </c>
      <c r="G830" s="13" t="s">
        <v>7</v>
      </c>
      <c r="H830" s="13" t="s">
        <v>8</v>
      </c>
      <c r="I830" s="13" t="s">
        <v>9</v>
      </c>
      <c r="J830" s="13" t="s">
        <v>10</v>
      </c>
      <c r="K830" s="13" t="s">
        <v>11</v>
      </c>
      <c r="L830" s="13" t="s">
        <v>12</v>
      </c>
      <c r="M830" s="13" t="s">
        <v>13</v>
      </c>
      <c r="N830" s="13" t="s">
        <v>14</v>
      </c>
      <c r="O830" s="13" t="s">
        <v>15</v>
      </c>
      <c r="P830" s="13" t="s">
        <v>16</v>
      </c>
      <c r="Q830" s="13" t="s">
        <v>17</v>
      </c>
      <c r="R830" s="13" t="s">
        <v>18</v>
      </c>
      <c r="S830" s="13" t="s">
        <v>19</v>
      </c>
      <c r="T830" s="13" t="s">
        <v>20</v>
      </c>
      <c r="U830" s="13" t="s">
        <v>21</v>
      </c>
      <c r="V830" s="13" t="s">
        <v>22</v>
      </c>
      <c r="W830" s="13" t="s">
        <v>23</v>
      </c>
      <c r="X830" s="13" t="s">
        <v>24</v>
      </c>
      <c r="Y830" s="14" t="s">
        <v>25</v>
      </c>
    </row>
    <row r="831" spans="1:25" ht="12" thickTop="1" x14ac:dyDescent="0.2"/>
    <row r="832" spans="1:25" x14ac:dyDescent="0.2">
      <c r="A832" s="7" t="s">
        <v>820</v>
      </c>
    </row>
    <row r="833" spans="1:25" x14ac:dyDescent="0.2">
      <c r="A833" s="7" t="s">
        <v>26</v>
      </c>
    </row>
    <row r="835" spans="1:25" x14ac:dyDescent="0.2">
      <c r="A835" s="6" t="s">
        <v>501</v>
      </c>
    </row>
    <row r="836" spans="1:25" x14ac:dyDescent="0.2">
      <c r="A836" s="11">
        <v>1281</v>
      </c>
      <c r="B836" s="1" t="s">
        <v>502</v>
      </c>
      <c r="C836" s="1">
        <v>3195</v>
      </c>
      <c r="D836" s="1">
        <v>0</v>
      </c>
      <c r="E836" s="1">
        <v>0</v>
      </c>
      <c r="F836" s="1">
        <v>110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426</v>
      </c>
      <c r="N836" s="1">
        <v>0</v>
      </c>
      <c r="O836" s="1">
        <v>270.75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3460.25</v>
      </c>
    </row>
    <row r="837" spans="1:25" x14ac:dyDescent="0.2">
      <c r="A837" s="11">
        <v>2663</v>
      </c>
      <c r="B837" s="1" t="s">
        <v>503</v>
      </c>
      <c r="C837" s="1">
        <v>2355</v>
      </c>
      <c r="D837" s="1">
        <v>0</v>
      </c>
      <c r="E837" s="1">
        <v>500</v>
      </c>
      <c r="F837" s="1">
        <v>80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314</v>
      </c>
      <c r="N837" s="1">
        <v>0</v>
      </c>
      <c r="O837" s="1">
        <v>93.2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3155.8</v>
      </c>
    </row>
    <row r="838" spans="1:25" x14ac:dyDescent="0.2">
      <c r="A838" s="11">
        <v>2696</v>
      </c>
      <c r="B838" s="1" t="s">
        <v>504</v>
      </c>
      <c r="C838" s="1">
        <v>6630</v>
      </c>
      <c r="D838" s="1">
        <v>0</v>
      </c>
      <c r="E838" s="1">
        <v>0</v>
      </c>
      <c r="F838" s="1">
        <v>130</v>
      </c>
      <c r="G838" s="1">
        <v>1385.26</v>
      </c>
      <c r="H838" s="1">
        <v>0</v>
      </c>
      <c r="I838" s="1">
        <v>900</v>
      </c>
      <c r="J838" s="1">
        <v>0</v>
      </c>
      <c r="K838" s="1">
        <v>0</v>
      </c>
      <c r="L838" s="1">
        <v>0</v>
      </c>
      <c r="M838" s="1">
        <v>884</v>
      </c>
      <c r="N838" s="1">
        <v>0</v>
      </c>
      <c r="O838" s="1">
        <v>1409.79</v>
      </c>
      <c r="P838" s="1">
        <v>76.3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10</v>
      </c>
      <c r="X838" s="1">
        <v>0</v>
      </c>
      <c r="Y838" s="1">
        <v>8433.17</v>
      </c>
    </row>
    <row r="839" spans="1:25" x14ac:dyDescent="0.2">
      <c r="A839" s="11">
        <v>3652</v>
      </c>
      <c r="B839" s="1" t="s">
        <v>505</v>
      </c>
      <c r="C839" s="1">
        <v>7369.95</v>
      </c>
      <c r="D839" s="1">
        <v>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982.66</v>
      </c>
      <c r="N839" s="1">
        <v>0</v>
      </c>
      <c r="O839" s="1">
        <v>1073.02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7279.59</v>
      </c>
    </row>
    <row r="840" spans="1:25" s="4" customFormat="1" x14ac:dyDescent="0.2">
      <c r="A840" s="9" t="s">
        <v>41</v>
      </c>
      <c r="C840" s="4" t="s">
        <v>42</v>
      </c>
      <c r="D840" s="4" t="s">
        <v>42</v>
      </c>
      <c r="E840" s="4" t="s">
        <v>42</v>
      </c>
      <c r="F840" s="4" t="s">
        <v>42</v>
      </c>
      <c r="G840" s="4" t="s">
        <v>42</v>
      </c>
      <c r="H840" s="4" t="s">
        <v>42</v>
      </c>
      <c r="I840" s="4" t="s">
        <v>42</v>
      </c>
      <c r="J840" s="4" t="s">
        <v>42</v>
      </c>
      <c r="K840" s="4" t="s">
        <v>42</v>
      </c>
      <c r="L840" s="4" t="s">
        <v>42</v>
      </c>
      <c r="M840" s="4" t="s">
        <v>42</v>
      </c>
      <c r="N840" s="4" t="s">
        <v>42</v>
      </c>
      <c r="O840" s="4" t="s">
        <v>42</v>
      </c>
      <c r="P840" s="4" t="s">
        <v>42</v>
      </c>
      <c r="Q840" s="4" t="s">
        <v>42</v>
      </c>
      <c r="R840" s="4" t="s">
        <v>42</v>
      </c>
      <c r="S840" s="4" t="s">
        <v>42</v>
      </c>
      <c r="T840" s="4" t="s">
        <v>42</v>
      </c>
      <c r="U840" s="4" t="s">
        <v>42</v>
      </c>
      <c r="V840" s="4" t="s">
        <v>42</v>
      </c>
      <c r="W840" s="4" t="s">
        <v>42</v>
      </c>
      <c r="X840" s="4" t="s">
        <v>42</v>
      </c>
      <c r="Y840" s="4" t="s">
        <v>42</v>
      </c>
    </row>
    <row r="841" spans="1:25" x14ac:dyDescent="0.2">
      <c r="C841" s="10">
        <v>19549.95</v>
      </c>
      <c r="D841" s="10">
        <v>0</v>
      </c>
      <c r="E841" s="10">
        <v>500</v>
      </c>
      <c r="F841" s="10">
        <v>320</v>
      </c>
      <c r="G841" s="10">
        <v>1385.26</v>
      </c>
      <c r="H841" s="10">
        <v>0</v>
      </c>
      <c r="I841" s="10">
        <v>900</v>
      </c>
      <c r="J841" s="10">
        <v>0</v>
      </c>
      <c r="K841" s="10">
        <v>0</v>
      </c>
      <c r="L841" s="10">
        <v>0</v>
      </c>
      <c r="M841" s="10">
        <v>2606.66</v>
      </c>
      <c r="N841" s="10">
        <v>0</v>
      </c>
      <c r="O841" s="10">
        <v>2846.76</v>
      </c>
      <c r="P841" s="10">
        <v>76.3</v>
      </c>
      <c r="Q841" s="10">
        <v>0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10">
        <v>10</v>
      </c>
      <c r="X841" s="10">
        <v>0</v>
      </c>
      <c r="Y841" s="10">
        <v>22328.81</v>
      </c>
    </row>
    <row r="842" spans="1:25" ht="18" customHeight="1" x14ac:dyDescent="0.25">
      <c r="A842" s="5"/>
      <c r="B842" s="19" t="s">
        <v>817</v>
      </c>
      <c r="C842" s="20"/>
      <c r="D842" s="20"/>
      <c r="E842" s="20"/>
    </row>
    <row r="843" spans="1:25" ht="24.95" customHeight="1" x14ac:dyDescent="0.2">
      <c r="A843" s="17" t="s">
        <v>0</v>
      </c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ht="15" x14ac:dyDescent="0.2">
      <c r="A844" s="18" t="s">
        <v>819</v>
      </c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 spans="1:25" ht="15" customHeight="1" x14ac:dyDescent="0.2">
      <c r="A845" s="16" t="s">
        <v>1</v>
      </c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x14ac:dyDescent="0.2">
      <c r="B846" s="3"/>
    </row>
    <row r="847" spans="1:25" x14ac:dyDescent="0.2">
      <c r="B847" s="3"/>
    </row>
    <row r="849" spans="1:25" s="15" customFormat="1" ht="57" thickBot="1" x14ac:dyDescent="0.3">
      <c r="A849" s="12" t="s">
        <v>818</v>
      </c>
      <c r="B849" s="13" t="s">
        <v>2</v>
      </c>
      <c r="C849" s="13" t="s">
        <v>3</v>
      </c>
      <c r="D849" s="13" t="s">
        <v>4</v>
      </c>
      <c r="E849" s="13" t="s">
        <v>5</v>
      </c>
      <c r="F849" s="13" t="s">
        <v>6</v>
      </c>
      <c r="G849" s="13" t="s">
        <v>7</v>
      </c>
      <c r="H849" s="13" t="s">
        <v>8</v>
      </c>
      <c r="I849" s="13" t="s">
        <v>9</v>
      </c>
      <c r="J849" s="13" t="s">
        <v>10</v>
      </c>
      <c r="K849" s="13" t="s">
        <v>11</v>
      </c>
      <c r="L849" s="13" t="s">
        <v>12</v>
      </c>
      <c r="M849" s="13" t="s">
        <v>13</v>
      </c>
      <c r="N849" s="13" t="s">
        <v>14</v>
      </c>
      <c r="O849" s="13" t="s">
        <v>15</v>
      </c>
      <c r="P849" s="13" t="s">
        <v>16</v>
      </c>
      <c r="Q849" s="13" t="s">
        <v>17</v>
      </c>
      <c r="R849" s="13" t="s">
        <v>18</v>
      </c>
      <c r="S849" s="13" t="s">
        <v>19</v>
      </c>
      <c r="T849" s="13" t="s">
        <v>20</v>
      </c>
      <c r="U849" s="13" t="s">
        <v>21</v>
      </c>
      <c r="V849" s="13" t="s">
        <v>22</v>
      </c>
      <c r="W849" s="13" t="s">
        <v>23</v>
      </c>
      <c r="X849" s="13" t="s">
        <v>24</v>
      </c>
      <c r="Y849" s="14" t="s">
        <v>25</v>
      </c>
    </row>
    <row r="850" spans="1:25" ht="12" thickTop="1" x14ac:dyDescent="0.2"/>
    <row r="851" spans="1:25" x14ac:dyDescent="0.2">
      <c r="A851" s="7" t="s">
        <v>820</v>
      </c>
    </row>
    <row r="852" spans="1:25" x14ac:dyDescent="0.2">
      <c r="A852" s="7" t="s">
        <v>26</v>
      </c>
    </row>
    <row r="854" spans="1:25" x14ac:dyDescent="0.2">
      <c r="A854" s="6" t="s">
        <v>506</v>
      </c>
    </row>
    <row r="855" spans="1:25" x14ac:dyDescent="0.2">
      <c r="A855" s="11">
        <v>851</v>
      </c>
      <c r="B855" s="1" t="s">
        <v>507</v>
      </c>
      <c r="C855" s="1">
        <v>5745</v>
      </c>
      <c r="D855" s="1">
        <v>0</v>
      </c>
      <c r="E855" s="1">
        <v>0</v>
      </c>
      <c r="F855" s="1">
        <v>110</v>
      </c>
      <c r="G855" s="1">
        <v>1112.43</v>
      </c>
      <c r="H855" s="1">
        <v>0</v>
      </c>
      <c r="I855" s="1">
        <v>900</v>
      </c>
      <c r="J855" s="1">
        <v>0</v>
      </c>
      <c r="K855" s="1">
        <v>0</v>
      </c>
      <c r="L855" s="1">
        <v>0</v>
      </c>
      <c r="M855" s="1">
        <v>766</v>
      </c>
      <c r="N855" s="1">
        <v>0</v>
      </c>
      <c r="O855" s="1">
        <v>1133</v>
      </c>
      <c r="P855" s="1">
        <v>67.45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10</v>
      </c>
      <c r="X855" s="1">
        <v>0</v>
      </c>
      <c r="Y855" s="1">
        <v>7422.98</v>
      </c>
    </row>
    <row r="856" spans="1:25" x14ac:dyDescent="0.2">
      <c r="A856" s="11">
        <v>2731</v>
      </c>
      <c r="B856" s="1" t="s">
        <v>508</v>
      </c>
      <c r="C856" s="1">
        <v>3480</v>
      </c>
      <c r="D856" s="1">
        <v>0</v>
      </c>
      <c r="E856" s="1">
        <v>1000</v>
      </c>
      <c r="F856" s="1">
        <v>80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464</v>
      </c>
      <c r="N856" s="1">
        <v>0</v>
      </c>
      <c r="O856" s="1">
        <v>425.76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4598.24</v>
      </c>
    </row>
    <row r="857" spans="1:25" x14ac:dyDescent="0.2">
      <c r="A857" s="11">
        <v>2856</v>
      </c>
      <c r="B857" s="1" t="s">
        <v>509</v>
      </c>
      <c r="C857" s="1">
        <v>3020</v>
      </c>
      <c r="D857" s="1">
        <v>0</v>
      </c>
      <c r="E857" s="1">
        <v>0</v>
      </c>
      <c r="F857" s="1">
        <v>80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604</v>
      </c>
      <c r="N857" s="1">
        <v>0</v>
      </c>
      <c r="O857" s="1">
        <v>267.81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3436.19</v>
      </c>
    </row>
    <row r="858" spans="1:25" x14ac:dyDescent="0.2">
      <c r="A858" s="11">
        <v>3401</v>
      </c>
      <c r="B858" s="1" t="s">
        <v>510</v>
      </c>
      <c r="C858" s="1">
        <v>4225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650</v>
      </c>
      <c r="N858" s="1">
        <v>0</v>
      </c>
      <c r="O858" s="1">
        <v>401.92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4473.08</v>
      </c>
    </row>
    <row r="859" spans="1:25" x14ac:dyDescent="0.2">
      <c r="A859" s="11">
        <v>3468</v>
      </c>
      <c r="B859" s="1" t="s">
        <v>511</v>
      </c>
      <c r="C859" s="1">
        <v>7440</v>
      </c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992</v>
      </c>
      <c r="N859" s="1">
        <v>0</v>
      </c>
      <c r="O859" s="1">
        <v>1089.97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7342.03</v>
      </c>
    </row>
    <row r="860" spans="1:25" s="4" customFormat="1" x14ac:dyDescent="0.2">
      <c r="A860" s="9" t="s">
        <v>41</v>
      </c>
      <c r="C860" s="4" t="s">
        <v>42</v>
      </c>
      <c r="D860" s="4" t="s">
        <v>42</v>
      </c>
      <c r="E860" s="4" t="s">
        <v>42</v>
      </c>
      <c r="F860" s="4" t="s">
        <v>42</v>
      </c>
      <c r="G860" s="4" t="s">
        <v>42</v>
      </c>
      <c r="H860" s="4" t="s">
        <v>42</v>
      </c>
      <c r="I860" s="4" t="s">
        <v>42</v>
      </c>
      <c r="J860" s="4" t="s">
        <v>42</v>
      </c>
      <c r="K860" s="4" t="s">
        <v>42</v>
      </c>
      <c r="L860" s="4" t="s">
        <v>42</v>
      </c>
      <c r="M860" s="4" t="s">
        <v>42</v>
      </c>
      <c r="N860" s="4" t="s">
        <v>42</v>
      </c>
      <c r="O860" s="4" t="s">
        <v>42</v>
      </c>
      <c r="P860" s="4" t="s">
        <v>42</v>
      </c>
      <c r="Q860" s="4" t="s">
        <v>42</v>
      </c>
      <c r="R860" s="4" t="s">
        <v>42</v>
      </c>
      <c r="S860" s="4" t="s">
        <v>42</v>
      </c>
      <c r="T860" s="4" t="s">
        <v>42</v>
      </c>
      <c r="U860" s="4" t="s">
        <v>42</v>
      </c>
      <c r="V860" s="4" t="s">
        <v>42</v>
      </c>
      <c r="W860" s="4" t="s">
        <v>42</v>
      </c>
      <c r="X860" s="4" t="s">
        <v>42</v>
      </c>
      <c r="Y860" s="4" t="s">
        <v>42</v>
      </c>
    </row>
    <row r="861" spans="1:25" x14ac:dyDescent="0.2">
      <c r="C861" s="10">
        <v>23910</v>
      </c>
      <c r="D861" s="10">
        <v>0</v>
      </c>
      <c r="E861" s="10">
        <v>1000</v>
      </c>
      <c r="F861" s="10">
        <v>270</v>
      </c>
      <c r="G861" s="10">
        <v>1112.43</v>
      </c>
      <c r="H861" s="10">
        <v>0</v>
      </c>
      <c r="I861" s="10">
        <v>900</v>
      </c>
      <c r="J861" s="10">
        <v>0</v>
      </c>
      <c r="K861" s="10">
        <v>0</v>
      </c>
      <c r="L861" s="10">
        <v>0</v>
      </c>
      <c r="M861" s="10">
        <v>3476</v>
      </c>
      <c r="N861" s="10">
        <v>0</v>
      </c>
      <c r="O861" s="10">
        <v>3318.46</v>
      </c>
      <c r="P861" s="10">
        <v>67.45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10">
        <v>10</v>
      </c>
      <c r="X861" s="10">
        <v>0</v>
      </c>
      <c r="Y861" s="10">
        <v>27272.52</v>
      </c>
    </row>
    <row r="862" spans="1:25" ht="18" customHeight="1" x14ac:dyDescent="0.25">
      <c r="A862" s="5"/>
      <c r="B862" s="19" t="s">
        <v>817</v>
      </c>
      <c r="C862" s="20"/>
      <c r="D862" s="20"/>
      <c r="E862" s="20"/>
    </row>
    <row r="863" spans="1:25" ht="24.95" customHeight="1" x14ac:dyDescent="0.2">
      <c r="A863" s="17" t="s">
        <v>0</v>
      </c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ht="15" x14ac:dyDescent="0.2">
      <c r="A864" s="18" t="s">
        <v>819</v>
      </c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 spans="1:25" ht="15" customHeight="1" x14ac:dyDescent="0.2">
      <c r="A865" s="16" t="s">
        <v>1</v>
      </c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x14ac:dyDescent="0.2">
      <c r="B866" s="3"/>
    </row>
    <row r="867" spans="1:25" x14ac:dyDescent="0.2">
      <c r="B867" s="3"/>
    </row>
    <row r="869" spans="1:25" s="15" customFormat="1" ht="57" thickBot="1" x14ac:dyDescent="0.3">
      <c r="A869" s="12" t="s">
        <v>818</v>
      </c>
      <c r="B869" s="13" t="s">
        <v>2</v>
      </c>
      <c r="C869" s="13" t="s">
        <v>3</v>
      </c>
      <c r="D869" s="13" t="s">
        <v>4</v>
      </c>
      <c r="E869" s="13" t="s">
        <v>5</v>
      </c>
      <c r="F869" s="13" t="s">
        <v>6</v>
      </c>
      <c r="G869" s="13" t="s">
        <v>7</v>
      </c>
      <c r="H869" s="13" t="s">
        <v>8</v>
      </c>
      <c r="I869" s="13" t="s">
        <v>9</v>
      </c>
      <c r="J869" s="13" t="s">
        <v>10</v>
      </c>
      <c r="K869" s="13" t="s">
        <v>11</v>
      </c>
      <c r="L869" s="13" t="s">
        <v>12</v>
      </c>
      <c r="M869" s="13" t="s">
        <v>13</v>
      </c>
      <c r="N869" s="13" t="s">
        <v>14</v>
      </c>
      <c r="O869" s="13" t="s">
        <v>15</v>
      </c>
      <c r="P869" s="13" t="s">
        <v>16</v>
      </c>
      <c r="Q869" s="13" t="s">
        <v>17</v>
      </c>
      <c r="R869" s="13" t="s">
        <v>18</v>
      </c>
      <c r="S869" s="13" t="s">
        <v>19</v>
      </c>
      <c r="T869" s="13" t="s">
        <v>20</v>
      </c>
      <c r="U869" s="13" t="s">
        <v>21</v>
      </c>
      <c r="V869" s="13" t="s">
        <v>22</v>
      </c>
      <c r="W869" s="13" t="s">
        <v>23</v>
      </c>
      <c r="X869" s="13" t="s">
        <v>24</v>
      </c>
      <c r="Y869" s="14" t="s">
        <v>25</v>
      </c>
    </row>
    <row r="870" spans="1:25" ht="12" thickTop="1" x14ac:dyDescent="0.2"/>
    <row r="871" spans="1:25" x14ac:dyDescent="0.2">
      <c r="A871" s="7" t="s">
        <v>820</v>
      </c>
    </row>
    <row r="872" spans="1:25" x14ac:dyDescent="0.2">
      <c r="A872" s="7" t="s">
        <v>26</v>
      </c>
    </row>
    <row r="874" spans="1:25" x14ac:dyDescent="0.2">
      <c r="A874" s="6" t="s">
        <v>512</v>
      </c>
    </row>
    <row r="875" spans="1:25" x14ac:dyDescent="0.2">
      <c r="A875" s="11">
        <v>3040</v>
      </c>
      <c r="B875" s="1" t="s">
        <v>513</v>
      </c>
      <c r="C875" s="1">
        <v>2670</v>
      </c>
      <c r="D875" s="1">
        <v>0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356</v>
      </c>
      <c r="N875" s="1">
        <v>0</v>
      </c>
      <c r="O875" s="1">
        <v>57.88</v>
      </c>
      <c r="P875" s="1">
        <v>0</v>
      </c>
      <c r="Q875" s="1">
        <v>0</v>
      </c>
      <c r="R875" s="1">
        <v>0</v>
      </c>
      <c r="S875" s="1">
        <v>42.88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2925.24</v>
      </c>
    </row>
    <row r="876" spans="1:25" x14ac:dyDescent="0.2">
      <c r="A876" s="11">
        <v>3247</v>
      </c>
      <c r="B876" s="1" t="s">
        <v>514</v>
      </c>
      <c r="C876" s="1">
        <v>3094</v>
      </c>
      <c r="D876" s="1">
        <v>0</v>
      </c>
      <c r="E876" s="1">
        <v>500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442</v>
      </c>
      <c r="N876" s="1">
        <v>0</v>
      </c>
      <c r="O876" s="1">
        <v>303.93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3732.07</v>
      </c>
    </row>
    <row r="877" spans="1:25" x14ac:dyDescent="0.2">
      <c r="A877" s="11">
        <v>3332</v>
      </c>
      <c r="B877" s="1" t="s">
        <v>515</v>
      </c>
      <c r="C877" s="1">
        <v>8505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1134</v>
      </c>
      <c r="N877" s="1">
        <v>0</v>
      </c>
      <c r="O877" s="1">
        <v>1347.79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>
        <v>8291.2099999999991</v>
      </c>
    </row>
    <row r="878" spans="1:25" x14ac:dyDescent="0.2">
      <c r="A878" s="11">
        <v>3345</v>
      </c>
      <c r="B878" s="1" t="s">
        <v>516</v>
      </c>
      <c r="C878" s="1">
        <v>4875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650</v>
      </c>
      <c r="N878" s="1">
        <v>0</v>
      </c>
      <c r="O878" s="1">
        <v>506.11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>
        <v>5018.8900000000003</v>
      </c>
    </row>
    <row r="879" spans="1:25" s="4" customFormat="1" x14ac:dyDescent="0.2">
      <c r="A879" s="9" t="s">
        <v>41</v>
      </c>
      <c r="C879" s="4" t="s">
        <v>42</v>
      </c>
      <c r="D879" s="4" t="s">
        <v>42</v>
      </c>
      <c r="E879" s="4" t="s">
        <v>42</v>
      </c>
      <c r="F879" s="4" t="s">
        <v>42</v>
      </c>
      <c r="G879" s="4" t="s">
        <v>42</v>
      </c>
      <c r="H879" s="4" t="s">
        <v>42</v>
      </c>
      <c r="I879" s="4" t="s">
        <v>42</v>
      </c>
      <c r="J879" s="4" t="s">
        <v>42</v>
      </c>
      <c r="K879" s="4" t="s">
        <v>42</v>
      </c>
      <c r="L879" s="4" t="s">
        <v>42</v>
      </c>
      <c r="M879" s="4" t="s">
        <v>42</v>
      </c>
      <c r="N879" s="4" t="s">
        <v>42</v>
      </c>
      <c r="O879" s="4" t="s">
        <v>42</v>
      </c>
      <c r="P879" s="4" t="s">
        <v>42</v>
      </c>
      <c r="Q879" s="4" t="s">
        <v>42</v>
      </c>
      <c r="R879" s="4" t="s">
        <v>42</v>
      </c>
      <c r="S879" s="4" t="s">
        <v>42</v>
      </c>
      <c r="T879" s="4" t="s">
        <v>42</v>
      </c>
      <c r="U879" s="4" t="s">
        <v>42</v>
      </c>
      <c r="V879" s="4" t="s">
        <v>42</v>
      </c>
      <c r="W879" s="4" t="s">
        <v>42</v>
      </c>
      <c r="X879" s="4" t="s">
        <v>42</v>
      </c>
      <c r="Y879" s="4" t="s">
        <v>42</v>
      </c>
    </row>
    <row r="880" spans="1:25" x14ac:dyDescent="0.2">
      <c r="C880" s="10">
        <v>19144</v>
      </c>
      <c r="D880" s="10">
        <v>0</v>
      </c>
      <c r="E880" s="10">
        <v>500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10">
        <v>2582</v>
      </c>
      <c r="N880" s="10">
        <v>0</v>
      </c>
      <c r="O880" s="10">
        <v>2215.71</v>
      </c>
      <c r="P880" s="10">
        <v>0</v>
      </c>
      <c r="Q880" s="10">
        <v>0</v>
      </c>
      <c r="R880" s="10">
        <v>0</v>
      </c>
      <c r="S880" s="10">
        <v>42.88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19967.41</v>
      </c>
    </row>
    <row r="881" spans="1:25" ht="18" customHeight="1" x14ac:dyDescent="0.25">
      <c r="A881" s="5"/>
      <c r="B881" s="19" t="s">
        <v>817</v>
      </c>
      <c r="C881" s="20"/>
      <c r="D881" s="20"/>
      <c r="E881" s="20"/>
    </row>
    <row r="882" spans="1:25" ht="24.95" customHeight="1" x14ac:dyDescent="0.2">
      <c r="A882" s="17" t="s">
        <v>0</v>
      </c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ht="15" x14ac:dyDescent="0.2">
      <c r="A883" s="18" t="s">
        <v>819</v>
      </c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 spans="1:25" ht="15" customHeight="1" x14ac:dyDescent="0.2">
      <c r="A884" s="16" t="s">
        <v>1</v>
      </c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x14ac:dyDescent="0.2">
      <c r="B885" s="3"/>
    </row>
    <row r="886" spans="1:25" x14ac:dyDescent="0.2">
      <c r="B886" s="3"/>
    </row>
    <row r="888" spans="1:25" s="15" customFormat="1" ht="57" thickBot="1" x14ac:dyDescent="0.3">
      <c r="A888" s="12" t="s">
        <v>818</v>
      </c>
      <c r="B888" s="13" t="s">
        <v>2</v>
      </c>
      <c r="C888" s="13" t="s">
        <v>3</v>
      </c>
      <c r="D888" s="13" t="s">
        <v>4</v>
      </c>
      <c r="E888" s="13" t="s">
        <v>5</v>
      </c>
      <c r="F888" s="13" t="s">
        <v>6</v>
      </c>
      <c r="G888" s="13" t="s">
        <v>7</v>
      </c>
      <c r="H888" s="13" t="s">
        <v>8</v>
      </c>
      <c r="I888" s="13" t="s">
        <v>9</v>
      </c>
      <c r="J888" s="13" t="s">
        <v>10</v>
      </c>
      <c r="K888" s="13" t="s">
        <v>11</v>
      </c>
      <c r="L888" s="13" t="s">
        <v>12</v>
      </c>
      <c r="M888" s="13" t="s">
        <v>13</v>
      </c>
      <c r="N888" s="13" t="s">
        <v>14</v>
      </c>
      <c r="O888" s="13" t="s">
        <v>15</v>
      </c>
      <c r="P888" s="13" t="s">
        <v>16</v>
      </c>
      <c r="Q888" s="13" t="s">
        <v>17</v>
      </c>
      <c r="R888" s="13" t="s">
        <v>18</v>
      </c>
      <c r="S888" s="13" t="s">
        <v>19</v>
      </c>
      <c r="T888" s="13" t="s">
        <v>20</v>
      </c>
      <c r="U888" s="13" t="s">
        <v>21</v>
      </c>
      <c r="V888" s="13" t="s">
        <v>22</v>
      </c>
      <c r="W888" s="13" t="s">
        <v>23</v>
      </c>
      <c r="X888" s="13" t="s">
        <v>24</v>
      </c>
      <c r="Y888" s="14" t="s">
        <v>25</v>
      </c>
    </row>
    <row r="889" spans="1:25" ht="12" thickTop="1" x14ac:dyDescent="0.2"/>
    <row r="890" spans="1:25" x14ac:dyDescent="0.2">
      <c r="A890" s="7" t="s">
        <v>820</v>
      </c>
    </row>
    <row r="891" spans="1:25" x14ac:dyDescent="0.2">
      <c r="A891" s="7" t="s">
        <v>26</v>
      </c>
    </row>
    <row r="893" spans="1:25" x14ac:dyDescent="0.2">
      <c r="A893" s="6" t="s">
        <v>517</v>
      </c>
    </row>
    <row r="894" spans="1:25" x14ac:dyDescent="0.2">
      <c r="A894" s="11">
        <v>2792</v>
      </c>
      <c r="B894" s="1" t="s">
        <v>518</v>
      </c>
      <c r="C894" s="1">
        <v>4110</v>
      </c>
      <c r="D894" s="1">
        <v>0</v>
      </c>
      <c r="E894" s="1">
        <v>0</v>
      </c>
      <c r="F894" s="1">
        <v>80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548</v>
      </c>
      <c r="N894" s="1">
        <v>0</v>
      </c>
      <c r="O894" s="1">
        <v>380.31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4357.6899999999996</v>
      </c>
    </row>
    <row r="895" spans="1:25" x14ac:dyDescent="0.2">
      <c r="A895" s="11">
        <v>3199</v>
      </c>
      <c r="B895" s="1" t="s">
        <v>519</v>
      </c>
      <c r="C895" s="1">
        <v>3015</v>
      </c>
      <c r="D895" s="1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402</v>
      </c>
      <c r="N895" s="1">
        <v>0</v>
      </c>
      <c r="O895" s="1">
        <v>128.41999999999999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3288.58</v>
      </c>
    </row>
    <row r="896" spans="1:25" x14ac:dyDescent="0.2">
      <c r="A896" s="11">
        <v>3336</v>
      </c>
      <c r="B896" s="1" t="s">
        <v>520</v>
      </c>
      <c r="C896" s="1">
        <v>3900</v>
      </c>
      <c r="D896" s="1">
        <v>0</v>
      </c>
      <c r="E896" s="1">
        <v>1000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520</v>
      </c>
      <c r="N896" s="1">
        <v>0</v>
      </c>
      <c r="O896" s="1">
        <v>489.12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4930.88</v>
      </c>
    </row>
    <row r="897" spans="1:25" x14ac:dyDescent="0.2">
      <c r="A897" s="11">
        <v>3348</v>
      </c>
      <c r="B897" s="1" t="s">
        <v>521</v>
      </c>
      <c r="C897" s="1">
        <v>4995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666</v>
      </c>
      <c r="N897" s="1">
        <v>0</v>
      </c>
      <c r="O897" s="1">
        <v>530.48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5130.5200000000004</v>
      </c>
    </row>
    <row r="898" spans="1:25" x14ac:dyDescent="0.2">
      <c r="A898" s="11">
        <v>3390</v>
      </c>
      <c r="B898" s="1" t="s">
        <v>522</v>
      </c>
      <c r="C898" s="1">
        <v>4125</v>
      </c>
      <c r="D898" s="1">
        <v>0</v>
      </c>
      <c r="E898" s="1">
        <v>2300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550</v>
      </c>
      <c r="N898" s="1">
        <v>0</v>
      </c>
      <c r="O898" s="1">
        <v>778.76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6196.24</v>
      </c>
    </row>
    <row r="899" spans="1:25" x14ac:dyDescent="0.2">
      <c r="A899" s="11">
        <v>3719</v>
      </c>
      <c r="B899" s="1" t="s">
        <v>523</v>
      </c>
      <c r="C899" s="1">
        <v>6499.95</v>
      </c>
      <c r="D899" s="1">
        <v>0</v>
      </c>
      <c r="E899" s="1">
        <v>1500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866.66</v>
      </c>
      <c r="N899" s="1">
        <v>0</v>
      </c>
      <c r="O899" s="1">
        <v>1182.81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7683.8</v>
      </c>
    </row>
    <row r="900" spans="1:25" s="4" customFormat="1" x14ac:dyDescent="0.2">
      <c r="A900" s="9" t="s">
        <v>41</v>
      </c>
      <c r="C900" s="4" t="s">
        <v>42</v>
      </c>
      <c r="D900" s="4" t="s">
        <v>42</v>
      </c>
      <c r="E900" s="4" t="s">
        <v>42</v>
      </c>
      <c r="F900" s="4" t="s">
        <v>42</v>
      </c>
      <c r="G900" s="4" t="s">
        <v>42</v>
      </c>
      <c r="H900" s="4" t="s">
        <v>42</v>
      </c>
      <c r="I900" s="4" t="s">
        <v>42</v>
      </c>
      <c r="J900" s="4" t="s">
        <v>42</v>
      </c>
      <c r="K900" s="4" t="s">
        <v>42</v>
      </c>
      <c r="L900" s="4" t="s">
        <v>42</v>
      </c>
      <c r="M900" s="4" t="s">
        <v>42</v>
      </c>
      <c r="N900" s="4" t="s">
        <v>42</v>
      </c>
      <c r="O900" s="4" t="s">
        <v>42</v>
      </c>
      <c r="P900" s="4" t="s">
        <v>42</v>
      </c>
      <c r="Q900" s="4" t="s">
        <v>42</v>
      </c>
      <c r="R900" s="4" t="s">
        <v>42</v>
      </c>
      <c r="S900" s="4" t="s">
        <v>42</v>
      </c>
      <c r="T900" s="4" t="s">
        <v>42</v>
      </c>
      <c r="U900" s="4" t="s">
        <v>42</v>
      </c>
      <c r="V900" s="4" t="s">
        <v>42</v>
      </c>
      <c r="W900" s="4" t="s">
        <v>42</v>
      </c>
      <c r="X900" s="4" t="s">
        <v>42</v>
      </c>
      <c r="Y900" s="4" t="s">
        <v>42</v>
      </c>
    </row>
    <row r="901" spans="1:25" x14ac:dyDescent="0.2">
      <c r="C901" s="10">
        <v>26644.95</v>
      </c>
      <c r="D901" s="10">
        <v>0</v>
      </c>
      <c r="E901" s="10">
        <v>4800</v>
      </c>
      <c r="F901" s="10">
        <v>80</v>
      </c>
      <c r="G901" s="10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3552.66</v>
      </c>
      <c r="N901" s="10">
        <v>0</v>
      </c>
      <c r="O901" s="10">
        <v>3489.9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  <c r="U901" s="10">
        <v>0</v>
      </c>
      <c r="V901" s="10">
        <v>0</v>
      </c>
      <c r="W901" s="10">
        <v>0</v>
      </c>
      <c r="X901" s="10">
        <v>0</v>
      </c>
      <c r="Y901" s="10">
        <v>31587.71</v>
      </c>
    </row>
    <row r="902" spans="1:25" ht="18" customHeight="1" x14ac:dyDescent="0.25">
      <c r="A902" s="5"/>
      <c r="B902" s="19" t="s">
        <v>817</v>
      </c>
      <c r="C902" s="20"/>
      <c r="D902" s="20"/>
      <c r="E902" s="20"/>
    </row>
    <row r="903" spans="1:25" ht="24.95" customHeight="1" x14ac:dyDescent="0.2">
      <c r="A903" s="17" t="s">
        <v>0</v>
      </c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ht="15" x14ac:dyDescent="0.2">
      <c r="A904" s="18" t="s">
        <v>819</v>
      </c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</row>
    <row r="905" spans="1:25" ht="15" customHeight="1" x14ac:dyDescent="0.2">
      <c r="A905" s="16" t="s">
        <v>1</v>
      </c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x14ac:dyDescent="0.2">
      <c r="B906" s="3"/>
    </row>
    <row r="907" spans="1:25" x14ac:dyDescent="0.2">
      <c r="B907" s="3"/>
    </row>
    <row r="909" spans="1:25" s="15" customFormat="1" ht="57" thickBot="1" x14ac:dyDescent="0.3">
      <c r="A909" s="12" t="s">
        <v>818</v>
      </c>
      <c r="B909" s="13" t="s">
        <v>2</v>
      </c>
      <c r="C909" s="13" t="s">
        <v>3</v>
      </c>
      <c r="D909" s="13" t="s">
        <v>4</v>
      </c>
      <c r="E909" s="13" t="s">
        <v>5</v>
      </c>
      <c r="F909" s="13" t="s">
        <v>6</v>
      </c>
      <c r="G909" s="13" t="s">
        <v>7</v>
      </c>
      <c r="H909" s="13" t="s">
        <v>8</v>
      </c>
      <c r="I909" s="13" t="s">
        <v>9</v>
      </c>
      <c r="J909" s="13" t="s">
        <v>10</v>
      </c>
      <c r="K909" s="13" t="s">
        <v>11</v>
      </c>
      <c r="L909" s="13" t="s">
        <v>12</v>
      </c>
      <c r="M909" s="13" t="s">
        <v>13</v>
      </c>
      <c r="N909" s="13" t="s">
        <v>14</v>
      </c>
      <c r="O909" s="13" t="s">
        <v>15</v>
      </c>
      <c r="P909" s="13" t="s">
        <v>16</v>
      </c>
      <c r="Q909" s="13" t="s">
        <v>17</v>
      </c>
      <c r="R909" s="13" t="s">
        <v>18</v>
      </c>
      <c r="S909" s="13" t="s">
        <v>19</v>
      </c>
      <c r="T909" s="13" t="s">
        <v>20</v>
      </c>
      <c r="U909" s="13" t="s">
        <v>21</v>
      </c>
      <c r="V909" s="13" t="s">
        <v>22</v>
      </c>
      <c r="W909" s="13" t="s">
        <v>23</v>
      </c>
      <c r="X909" s="13" t="s">
        <v>24</v>
      </c>
      <c r="Y909" s="14" t="s">
        <v>25</v>
      </c>
    </row>
    <row r="910" spans="1:25" ht="12" thickTop="1" x14ac:dyDescent="0.2"/>
    <row r="911" spans="1:25" x14ac:dyDescent="0.2">
      <c r="A911" s="7" t="s">
        <v>820</v>
      </c>
    </row>
    <row r="912" spans="1:25" x14ac:dyDescent="0.2">
      <c r="A912" s="7" t="s">
        <v>26</v>
      </c>
    </row>
    <row r="914" spans="1:25" x14ac:dyDescent="0.2">
      <c r="A914" s="6" t="s">
        <v>524</v>
      </c>
    </row>
    <row r="915" spans="1:25" x14ac:dyDescent="0.2">
      <c r="A915" s="11">
        <v>103</v>
      </c>
      <c r="B915" s="1" t="s">
        <v>525</v>
      </c>
      <c r="C915" s="1">
        <v>4425</v>
      </c>
      <c r="D915" s="1">
        <v>0</v>
      </c>
      <c r="E915" s="1">
        <v>0</v>
      </c>
      <c r="F915" s="1">
        <v>130</v>
      </c>
      <c r="G915" s="1">
        <v>727.46</v>
      </c>
      <c r="H915" s="1">
        <v>0</v>
      </c>
      <c r="I915" s="1">
        <v>922</v>
      </c>
      <c r="J915" s="1">
        <v>0</v>
      </c>
      <c r="K915" s="1">
        <v>0</v>
      </c>
      <c r="L915" s="1">
        <v>0</v>
      </c>
      <c r="M915" s="1">
        <v>590</v>
      </c>
      <c r="N915" s="1">
        <v>0</v>
      </c>
      <c r="O915" s="1">
        <v>740.2</v>
      </c>
      <c r="P915" s="1">
        <v>54.25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10</v>
      </c>
      <c r="X915" s="1">
        <v>0</v>
      </c>
      <c r="Y915" s="1">
        <v>5990.01</v>
      </c>
    </row>
    <row r="916" spans="1:25" x14ac:dyDescent="0.2">
      <c r="A916" s="11">
        <v>184</v>
      </c>
      <c r="B916" s="1" t="s">
        <v>526</v>
      </c>
      <c r="C916" s="1">
        <v>4305</v>
      </c>
      <c r="D916" s="1">
        <v>0</v>
      </c>
      <c r="E916" s="1">
        <v>0</v>
      </c>
      <c r="F916" s="1">
        <v>130</v>
      </c>
      <c r="G916" s="1">
        <v>689.11</v>
      </c>
      <c r="H916" s="1">
        <v>0</v>
      </c>
      <c r="I916" s="1">
        <v>900</v>
      </c>
      <c r="J916" s="1">
        <v>0</v>
      </c>
      <c r="K916" s="1">
        <v>0</v>
      </c>
      <c r="L916" s="1">
        <v>0</v>
      </c>
      <c r="M916" s="1">
        <v>574</v>
      </c>
      <c r="N916" s="1">
        <v>0</v>
      </c>
      <c r="O916" s="1">
        <v>698.41</v>
      </c>
      <c r="P916" s="1">
        <v>53.05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10</v>
      </c>
      <c r="X916" s="1">
        <v>0</v>
      </c>
      <c r="Y916" s="1">
        <v>5836.65</v>
      </c>
    </row>
    <row r="917" spans="1:25" x14ac:dyDescent="0.2">
      <c r="A917" s="11">
        <v>317</v>
      </c>
      <c r="B917" s="1" t="s">
        <v>527</v>
      </c>
      <c r="C917" s="1">
        <v>8010</v>
      </c>
      <c r="D917" s="1">
        <v>0</v>
      </c>
      <c r="E917" s="1">
        <v>0</v>
      </c>
      <c r="F917" s="1">
        <v>130</v>
      </c>
      <c r="G917" s="1">
        <v>1804.14</v>
      </c>
      <c r="H917" s="1">
        <v>0</v>
      </c>
      <c r="I917" s="1">
        <v>900</v>
      </c>
      <c r="J917" s="1">
        <v>0</v>
      </c>
      <c r="K917" s="1">
        <v>0</v>
      </c>
      <c r="L917" s="1">
        <v>0</v>
      </c>
      <c r="M917" s="1">
        <v>1068</v>
      </c>
      <c r="N917" s="1">
        <v>0</v>
      </c>
      <c r="O917" s="1">
        <v>1833.33</v>
      </c>
      <c r="P917" s="1">
        <v>90.1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10</v>
      </c>
      <c r="X917" s="1">
        <v>0</v>
      </c>
      <c r="Y917" s="1">
        <v>9978.7099999999991</v>
      </c>
    </row>
    <row r="918" spans="1:25" x14ac:dyDescent="0.2">
      <c r="A918" s="11">
        <v>379</v>
      </c>
      <c r="B918" s="1" t="s">
        <v>528</v>
      </c>
      <c r="C918" s="1">
        <v>5600.1</v>
      </c>
      <c r="D918" s="1">
        <v>0</v>
      </c>
      <c r="E918" s="1">
        <v>500</v>
      </c>
      <c r="F918" s="1">
        <v>130</v>
      </c>
      <c r="G918" s="1">
        <v>1207.72</v>
      </c>
      <c r="H918" s="1">
        <v>0</v>
      </c>
      <c r="I918" s="1">
        <v>900</v>
      </c>
      <c r="J918" s="1">
        <v>0</v>
      </c>
      <c r="K918" s="1">
        <v>0</v>
      </c>
      <c r="L918" s="1">
        <v>0</v>
      </c>
      <c r="M918" s="1">
        <v>746.68</v>
      </c>
      <c r="N918" s="1">
        <v>0</v>
      </c>
      <c r="O918" s="1">
        <v>1229.3499999999999</v>
      </c>
      <c r="P918" s="1">
        <v>66</v>
      </c>
      <c r="Q918" s="1">
        <v>0</v>
      </c>
      <c r="R918" s="1">
        <v>1250</v>
      </c>
      <c r="S918" s="1">
        <v>0</v>
      </c>
      <c r="T918" s="1">
        <v>0</v>
      </c>
      <c r="U918" s="1">
        <v>0</v>
      </c>
      <c r="V918" s="1">
        <v>0</v>
      </c>
      <c r="W918" s="1">
        <v>10</v>
      </c>
      <c r="X918" s="1">
        <v>0</v>
      </c>
      <c r="Y918" s="1">
        <v>6529.15</v>
      </c>
    </row>
    <row r="919" spans="1:25" x14ac:dyDescent="0.2">
      <c r="A919" s="11">
        <v>889</v>
      </c>
      <c r="B919" s="1" t="s">
        <v>529</v>
      </c>
      <c r="C919" s="1">
        <v>7497.75</v>
      </c>
      <c r="D919" s="1">
        <v>0</v>
      </c>
      <c r="E919" s="1">
        <v>500</v>
      </c>
      <c r="F919" s="1">
        <v>110</v>
      </c>
      <c r="G919" s="1">
        <v>1777.76</v>
      </c>
      <c r="H919" s="1">
        <v>0</v>
      </c>
      <c r="I919" s="1">
        <v>900</v>
      </c>
      <c r="J919" s="1">
        <v>0</v>
      </c>
      <c r="K919" s="1">
        <v>0</v>
      </c>
      <c r="L919" s="1">
        <v>0</v>
      </c>
      <c r="M919" s="1">
        <v>999.7</v>
      </c>
      <c r="N919" s="1">
        <v>0</v>
      </c>
      <c r="O919" s="1">
        <v>1806.22</v>
      </c>
      <c r="P919" s="1">
        <v>84.98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10</v>
      </c>
      <c r="X919" s="1">
        <v>0</v>
      </c>
      <c r="Y919" s="1">
        <v>9884.01</v>
      </c>
    </row>
    <row r="920" spans="1:25" x14ac:dyDescent="0.2">
      <c r="A920" s="11">
        <v>2339</v>
      </c>
      <c r="B920" s="1" t="s">
        <v>530</v>
      </c>
      <c r="C920" s="1">
        <v>5550</v>
      </c>
      <c r="D920" s="1">
        <v>0</v>
      </c>
      <c r="E920" s="1">
        <v>0</v>
      </c>
      <c r="F920" s="1">
        <v>95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740</v>
      </c>
      <c r="N920" s="1">
        <v>0</v>
      </c>
      <c r="O920" s="1">
        <v>660.22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5724.78</v>
      </c>
    </row>
    <row r="921" spans="1:25" x14ac:dyDescent="0.2">
      <c r="A921" s="11">
        <v>3300</v>
      </c>
      <c r="B921" s="1" t="s">
        <v>531</v>
      </c>
      <c r="C921" s="1">
        <v>6750</v>
      </c>
      <c r="D921" s="1">
        <v>0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900</v>
      </c>
      <c r="N921" s="1">
        <v>0</v>
      </c>
      <c r="O921" s="1">
        <v>922.94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6727.06</v>
      </c>
    </row>
    <row r="922" spans="1:25" x14ac:dyDescent="0.2">
      <c r="A922" s="11">
        <v>3393</v>
      </c>
      <c r="B922" s="1" t="s">
        <v>532</v>
      </c>
      <c r="C922" s="1">
        <v>3900</v>
      </c>
      <c r="D922" s="1">
        <v>0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520</v>
      </c>
      <c r="N922" s="1">
        <v>0</v>
      </c>
      <c r="O922" s="1">
        <v>345.71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4074.29</v>
      </c>
    </row>
    <row r="923" spans="1:25" x14ac:dyDescent="0.2">
      <c r="A923" s="11">
        <v>3465</v>
      </c>
      <c r="B923" s="1" t="s">
        <v>533</v>
      </c>
      <c r="C923" s="1">
        <v>3900</v>
      </c>
      <c r="D923" s="1">
        <v>0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520</v>
      </c>
      <c r="N923" s="1">
        <v>0</v>
      </c>
      <c r="O923" s="1">
        <v>345.71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0</v>
      </c>
      <c r="Y923" s="1">
        <v>4074.29</v>
      </c>
    </row>
    <row r="924" spans="1:25" s="4" customFormat="1" x14ac:dyDescent="0.2">
      <c r="A924" s="9" t="s">
        <v>41</v>
      </c>
      <c r="C924" s="4" t="s">
        <v>42</v>
      </c>
      <c r="D924" s="4" t="s">
        <v>42</v>
      </c>
      <c r="E924" s="4" t="s">
        <v>42</v>
      </c>
      <c r="F924" s="4" t="s">
        <v>42</v>
      </c>
      <c r="G924" s="4" t="s">
        <v>42</v>
      </c>
      <c r="H924" s="4" t="s">
        <v>42</v>
      </c>
      <c r="I924" s="4" t="s">
        <v>42</v>
      </c>
      <c r="J924" s="4" t="s">
        <v>42</v>
      </c>
      <c r="K924" s="4" t="s">
        <v>42</v>
      </c>
      <c r="L924" s="4" t="s">
        <v>42</v>
      </c>
      <c r="M924" s="4" t="s">
        <v>42</v>
      </c>
      <c r="N924" s="4" t="s">
        <v>42</v>
      </c>
      <c r="O924" s="4" t="s">
        <v>42</v>
      </c>
      <c r="P924" s="4" t="s">
        <v>42</v>
      </c>
      <c r="Q924" s="4" t="s">
        <v>42</v>
      </c>
      <c r="R924" s="4" t="s">
        <v>42</v>
      </c>
      <c r="S924" s="4" t="s">
        <v>42</v>
      </c>
      <c r="T924" s="4" t="s">
        <v>42</v>
      </c>
      <c r="U924" s="4" t="s">
        <v>42</v>
      </c>
      <c r="V924" s="4" t="s">
        <v>42</v>
      </c>
      <c r="W924" s="4" t="s">
        <v>42</v>
      </c>
      <c r="X924" s="4" t="s">
        <v>42</v>
      </c>
      <c r="Y924" s="4" t="s">
        <v>42</v>
      </c>
    </row>
    <row r="925" spans="1:25" x14ac:dyDescent="0.2">
      <c r="C925" s="10">
        <v>49937.85</v>
      </c>
      <c r="D925" s="10">
        <v>0</v>
      </c>
      <c r="E925" s="10">
        <v>1000</v>
      </c>
      <c r="F925" s="10">
        <v>725</v>
      </c>
      <c r="G925" s="10">
        <v>6206.19</v>
      </c>
      <c r="H925" s="10">
        <v>0</v>
      </c>
      <c r="I925" s="10">
        <v>4522</v>
      </c>
      <c r="J925" s="10">
        <v>0</v>
      </c>
      <c r="K925" s="10">
        <v>0</v>
      </c>
      <c r="L925" s="10">
        <v>0</v>
      </c>
      <c r="M925" s="10">
        <v>6658.38</v>
      </c>
      <c r="N925" s="10">
        <v>0</v>
      </c>
      <c r="O925" s="10">
        <v>8582.09</v>
      </c>
      <c r="P925" s="10">
        <v>348.38</v>
      </c>
      <c r="Q925" s="10">
        <v>0</v>
      </c>
      <c r="R925" s="10">
        <v>1250</v>
      </c>
      <c r="S925" s="10">
        <v>0</v>
      </c>
      <c r="T925" s="10">
        <v>0</v>
      </c>
      <c r="U925" s="10">
        <v>0</v>
      </c>
      <c r="V925" s="10">
        <v>0</v>
      </c>
      <c r="W925" s="10">
        <v>50</v>
      </c>
      <c r="X925" s="10">
        <v>0</v>
      </c>
      <c r="Y925" s="10">
        <v>58818.95</v>
      </c>
    </row>
    <row r="926" spans="1:25" ht="18" customHeight="1" x14ac:dyDescent="0.25">
      <c r="A926" s="5"/>
      <c r="B926" s="19" t="s">
        <v>817</v>
      </c>
      <c r="C926" s="20"/>
      <c r="D926" s="20"/>
      <c r="E926" s="20"/>
    </row>
    <row r="927" spans="1:25" ht="24.95" customHeight="1" x14ac:dyDescent="0.2">
      <c r="A927" s="17" t="s">
        <v>0</v>
      </c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ht="15" x14ac:dyDescent="0.2">
      <c r="A928" s="18" t="s">
        <v>819</v>
      </c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</row>
    <row r="929" spans="1:25" ht="15" customHeight="1" x14ac:dyDescent="0.2">
      <c r="A929" s="16" t="s">
        <v>1</v>
      </c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x14ac:dyDescent="0.2">
      <c r="B930" s="3"/>
    </row>
    <row r="931" spans="1:25" x14ac:dyDescent="0.2">
      <c r="B931" s="3"/>
    </row>
    <row r="933" spans="1:25" s="15" customFormat="1" ht="57" thickBot="1" x14ac:dyDescent="0.3">
      <c r="A933" s="12" t="s">
        <v>818</v>
      </c>
      <c r="B933" s="13" t="s">
        <v>2</v>
      </c>
      <c r="C933" s="13" t="s">
        <v>3</v>
      </c>
      <c r="D933" s="13" t="s">
        <v>4</v>
      </c>
      <c r="E933" s="13" t="s">
        <v>5</v>
      </c>
      <c r="F933" s="13" t="s">
        <v>6</v>
      </c>
      <c r="G933" s="13" t="s">
        <v>7</v>
      </c>
      <c r="H933" s="13" t="s">
        <v>8</v>
      </c>
      <c r="I933" s="13" t="s">
        <v>9</v>
      </c>
      <c r="J933" s="13" t="s">
        <v>10</v>
      </c>
      <c r="K933" s="13" t="s">
        <v>11</v>
      </c>
      <c r="L933" s="13" t="s">
        <v>12</v>
      </c>
      <c r="M933" s="13" t="s">
        <v>13</v>
      </c>
      <c r="N933" s="13" t="s">
        <v>14</v>
      </c>
      <c r="O933" s="13" t="s">
        <v>15</v>
      </c>
      <c r="P933" s="13" t="s">
        <v>16</v>
      </c>
      <c r="Q933" s="13" t="s">
        <v>17</v>
      </c>
      <c r="R933" s="13" t="s">
        <v>18</v>
      </c>
      <c r="S933" s="13" t="s">
        <v>19</v>
      </c>
      <c r="T933" s="13" t="s">
        <v>20</v>
      </c>
      <c r="U933" s="13" t="s">
        <v>21</v>
      </c>
      <c r="V933" s="13" t="s">
        <v>22</v>
      </c>
      <c r="W933" s="13" t="s">
        <v>23</v>
      </c>
      <c r="X933" s="13" t="s">
        <v>24</v>
      </c>
      <c r="Y933" s="14" t="s">
        <v>25</v>
      </c>
    </row>
    <row r="934" spans="1:25" ht="12" thickTop="1" x14ac:dyDescent="0.2"/>
    <row r="935" spans="1:25" x14ac:dyDescent="0.2">
      <c r="A935" s="7" t="s">
        <v>820</v>
      </c>
    </row>
    <row r="936" spans="1:25" x14ac:dyDescent="0.2">
      <c r="A936" s="7" t="s">
        <v>26</v>
      </c>
    </row>
    <row r="938" spans="1:25" x14ac:dyDescent="0.2">
      <c r="A938" s="6" t="s">
        <v>534</v>
      </c>
    </row>
    <row r="939" spans="1:25" x14ac:dyDescent="0.2">
      <c r="A939" s="11">
        <v>208</v>
      </c>
      <c r="B939" s="1" t="s">
        <v>535</v>
      </c>
      <c r="C939" s="1">
        <v>4605</v>
      </c>
      <c r="D939" s="1">
        <v>0</v>
      </c>
      <c r="E939" s="1">
        <v>0</v>
      </c>
      <c r="F939" s="1">
        <v>150</v>
      </c>
      <c r="G939" s="1">
        <v>779.55</v>
      </c>
      <c r="H939" s="1">
        <v>0</v>
      </c>
      <c r="I939" s="1">
        <v>900</v>
      </c>
      <c r="J939" s="1">
        <v>0</v>
      </c>
      <c r="K939" s="1">
        <v>0</v>
      </c>
      <c r="L939" s="1">
        <v>0</v>
      </c>
      <c r="M939" s="1">
        <v>614</v>
      </c>
      <c r="N939" s="1">
        <v>0</v>
      </c>
      <c r="O939" s="1">
        <v>794.47</v>
      </c>
      <c r="P939" s="1">
        <v>56.05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10</v>
      </c>
      <c r="X939" s="1">
        <v>0</v>
      </c>
      <c r="Y939" s="1">
        <v>6188.03</v>
      </c>
    </row>
    <row r="940" spans="1:25" x14ac:dyDescent="0.2">
      <c r="A940" s="11">
        <v>1743</v>
      </c>
      <c r="B940" s="1" t="s">
        <v>536</v>
      </c>
      <c r="C940" s="1">
        <v>2125.5</v>
      </c>
      <c r="D940" s="1">
        <v>0</v>
      </c>
      <c r="E940" s="1">
        <v>0</v>
      </c>
      <c r="F940" s="1">
        <v>95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283.39999999999998</v>
      </c>
      <c r="N940" s="1">
        <v>-4.09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">
        <v>2507.9899999999998</v>
      </c>
    </row>
    <row r="941" spans="1:25" x14ac:dyDescent="0.2">
      <c r="A941" s="11">
        <v>2569</v>
      </c>
      <c r="B941" s="1" t="s">
        <v>537</v>
      </c>
      <c r="C941" s="1">
        <v>4147</v>
      </c>
      <c r="D941" s="1">
        <v>0</v>
      </c>
      <c r="E941" s="1">
        <v>0</v>
      </c>
      <c r="F941" s="1">
        <v>80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638</v>
      </c>
      <c r="N941" s="1">
        <v>0</v>
      </c>
      <c r="O941" s="1">
        <v>400.32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4464.68</v>
      </c>
    </row>
    <row r="942" spans="1:25" x14ac:dyDescent="0.2">
      <c r="A942" s="11">
        <v>2669</v>
      </c>
      <c r="B942" s="1" t="s">
        <v>538</v>
      </c>
      <c r="C942" s="1">
        <v>2370</v>
      </c>
      <c r="D942" s="1">
        <v>0</v>
      </c>
      <c r="E942" s="1">
        <v>0</v>
      </c>
      <c r="F942" s="1">
        <v>80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316</v>
      </c>
      <c r="N942" s="1">
        <v>0</v>
      </c>
      <c r="O942" s="1">
        <v>20.38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2745.62</v>
      </c>
    </row>
    <row r="943" spans="1:25" x14ac:dyDescent="0.2">
      <c r="A943" s="11">
        <v>2872</v>
      </c>
      <c r="B943" s="1" t="s">
        <v>539</v>
      </c>
      <c r="C943" s="1">
        <v>2125.5</v>
      </c>
      <c r="D943" s="1">
        <v>0</v>
      </c>
      <c r="E943" s="1">
        <v>0</v>
      </c>
      <c r="F943" s="1">
        <v>80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283.39999999999998</v>
      </c>
      <c r="N943" s="1">
        <v>-15.26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2504.16</v>
      </c>
    </row>
    <row r="944" spans="1:25" x14ac:dyDescent="0.2">
      <c r="A944" s="11">
        <v>2893</v>
      </c>
      <c r="B944" s="1" t="s">
        <v>540</v>
      </c>
      <c r="C944" s="1">
        <v>2125.5</v>
      </c>
      <c r="D944" s="1">
        <v>0</v>
      </c>
      <c r="E944" s="1">
        <v>200</v>
      </c>
      <c r="F944" s="1">
        <v>80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283.39999999999998</v>
      </c>
      <c r="N944" s="1">
        <v>0</v>
      </c>
      <c r="O944" s="1">
        <v>12.47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2676.43</v>
      </c>
    </row>
    <row r="945" spans="1:25" x14ac:dyDescent="0.2">
      <c r="A945" s="11">
        <v>2938</v>
      </c>
      <c r="B945" s="1" t="s">
        <v>541</v>
      </c>
      <c r="C945" s="1">
        <v>2125.5</v>
      </c>
      <c r="D945" s="1">
        <v>0</v>
      </c>
      <c r="E945" s="1">
        <v>0</v>
      </c>
      <c r="F945" s="1">
        <v>80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283.39999999999998</v>
      </c>
      <c r="N945" s="1">
        <v>-15.26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2504.16</v>
      </c>
    </row>
    <row r="946" spans="1:25" x14ac:dyDescent="0.2">
      <c r="A946" s="11">
        <v>3240</v>
      </c>
      <c r="B946" s="1" t="s">
        <v>542</v>
      </c>
      <c r="C946" s="1">
        <v>2125.5</v>
      </c>
      <c r="D946" s="1">
        <v>0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283.39999999999998</v>
      </c>
      <c r="N946" s="1">
        <v>-20.38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2429.2800000000002</v>
      </c>
    </row>
    <row r="947" spans="1:25" x14ac:dyDescent="0.2">
      <c r="A947" s="11">
        <v>3437</v>
      </c>
      <c r="B947" s="1" t="s">
        <v>543</v>
      </c>
      <c r="C947" s="1">
        <v>7740</v>
      </c>
      <c r="D947" s="1">
        <v>0</v>
      </c>
      <c r="E947" s="1">
        <v>3750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1032</v>
      </c>
      <c r="N947" s="1">
        <v>0</v>
      </c>
      <c r="O947" s="1">
        <v>1963.6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10558.4</v>
      </c>
    </row>
    <row r="948" spans="1:25" s="4" customFormat="1" x14ac:dyDescent="0.2">
      <c r="A948" s="9" t="s">
        <v>41</v>
      </c>
      <c r="C948" s="4" t="s">
        <v>42</v>
      </c>
      <c r="D948" s="4" t="s">
        <v>42</v>
      </c>
      <c r="E948" s="4" t="s">
        <v>42</v>
      </c>
      <c r="F948" s="4" t="s">
        <v>42</v>
      </c>
      <c r="G948" s="4" t="s">
        <v>42</v>
      </c>
      <c r="H948" s="4" t="s">
        <v>42</v>
      </c>
      <c r="I948" s="4" t="s">
        <v>42</v>
      </c>
      <c r="J948" s="4" t="s">
        <v>42</v>
      </c>
      <c r="K948" s="4" t="s">
        <v>42</v>
      </c>
      <c r="L948" s="4" t="s">
        <v>42</v>
      </c>
      <c r="M948" s="4" t="s">
        <v>42</v>
      </c>
      <c r="N948" s="4" t="s">
        <v>42</v>
      </c>
      <c r="O948" s="4" t="s">
        <v>42</v>
      </c>
      <c r="P948" s="4" t="s">
        <v>42</v>
      </c>
      <c r="Q948" s="4" t="s">
        <v>42</v>
      </c>
      <c r="R948" s="4" t="s">
        <v>42</v>
      </c>
      <c r="S948" s="4" t="s">
        <v>42</v>
      </c>
      <c r="T948" s="4" t="s">
        <v>42</v>
      </c>
      <c r="U948" s="4" t="s">
        <v>42</v>
      </c>
      <c r="V948" s="4" t="s">
        <v>42</v>
      </c>
      <c r="W948" s="4" t="s">
        <v>42</v>
      </c>
      <c r="X948" s="4" t="s">
        <v>42</v>
      </c>
      <c r="Y948" s="4" t="s">
        <v>42</v>
      </c>
    </row>
    <row r="949" spans="1:25" x14ac:dyDescent="0.2">
      <c r="C949" s="10">
        <v>29489.5</v>
      </c>
      <c r="D949" s="10">
        <v>0</v>
      </c>
      <c r="E949" s="10">
        <v>3950</v>
      </c>
      <c r="F949" s="10">
        <v>645</v>
      </c>
      <c r="G949" s="10">
        <v>779.55</v>
      </c>
      <c r="H949" s="10">
        <v>0</v>
      </c>
      <c r="I949" s="10">
        <v>900</v>
      </c>
      <c r="J949" s="10">
        <v>0</v>
      </c>
      <c r="K949" s="10">
        <v>0</v>
      </c>
      <c r="L949" s="10">
        <v>0</v>
      </c>
      <c r="M949" s="10">
        <v>4017</v>
      </c>
      <c r="N949" s="10">
        <v>-54.99</v>
      </c>
      <c r="O949" s="10">
        <v>3191.24</v>
      </c>
      <c r="P949" s="10">
        <v>56.05</v>
      </c>
      <c r="Q949" s="10">
        <v>0</v>
      </c>
      <c r="R949" s="10">
        <v>0</v>
      </c>
      <c r="S949" s="10">
        <v>0</v>
      </c>
      <c r="T949" s="10">
        <v>0</v>
      </c>
      <c r="U949" s="10">
        <v>0</v>
      </c>
      <c r="V949" s="10">
        <v>0</v>
      </c>
      <c r="W949" s="10">
        <v>10</v>
      </c>
      <c r="X949" s="10">
        <v>0</v>
      </c>
      <c r="Y949" s="10">
        <v>36578.75</v>
      </c>
    </row>
    <row r="950" spans="1:25" ht="18" customHeight="1" x14ac:dyDescent="0.25">
      <c r="A950" s="5"/>
      <c r="B950" s="19" t="s">
        <v>817</v>
      </c>
      <c r="C950" s="20"/>
      <c r="D950" s="20"/>
      <c r="E950" s="20"/>
    </row>
    <row r="951" spans="1:25" ht="24.95" customHeight="1" x14ac:dyDescent="0.2">
      <c r="A951" s="17" t="s">
        <v>0</v>
      </c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ht="15" x14ac:dyDescent="0.2">
      <c r="A952" s="18" t="s">
        <v>819</v>
      </c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</row>
    <row r="953" spans="1:25" ht="15" customHeight="1" x14ac:dyDescent="0.2">
      <c r="A953" s="16" t="s">
        <v>1</v>
      </c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spans="1:25" x14ac:dyDescent="0.2">
      <c r="B954" s="3"/>
    </row>
    <row r="955" spans="1:25" x14ac:dyDescent="0.2">
      <c r="B955" s="3"/>
    </row>
    <row r="957" spans="1:25" s="15" customFormat="1" ht="57" thickBot="1" x14ac:dyDescent="0.3">
      <c r="A957" s="12" t="s">
        <v>818</v>
      </c>
      <c r="B957" s="13" t="s">
        <v>2</v>
      </c>
      <c r="C957" s="13" t="s">
        <v>3</v>
      </c>
      <c r="D957" s="13" t="s">
        <v>4</v>
      </c>
      <c r="E957" s="13" t="s">
        <v>5</v>
      </c>
      <c r="F957" s="13" t="s">
        <v>6</v>
      </c>
      <c r="G957" s="13" t="s">
        <v>7</v>
      </c>
      <c r="H957" s="13" t="s">
        <v>8</v>
      </c>
      <c r="I957" s="13" t="s">
        <v>9</v>
      </c>
      <c r="J957" s="13" t="s">
        <v>10</v>
      </c>
      <c r="K957" s="13" t="s">
        <v>11</v>
      </c>
      <c r="L957" s="13" t="s">
        <v>12</v>
      </c>
      <c r="M957" s="13" t="s">
        <v>13</v>
      </c>
      <c r="N957" s="13" t="s">
        <v>14</v>
      </c>
      <c r="O957" s="13" t="s">
        <v>15</v>
      </c>
      <c r="P957" s="13" t="s">
        <v>16</v>
      </c>
      <c r="Q957" s="13" t="s">
        <v>17</v>
      </c>
      <c r="R957" s="13" t="s">
        <v>18</v>
      </c>
      <c r="S957" s="13" t="s">
        <v>19</v>
      </c>
      <c r="T957" s="13" t="s">
        <v>20</v>
      </c>
      <c r="U957" s="13" t="s">
        <v>21</v>
      </c>
      <c r="V957" s="13" t="s">
        <v>22</v>
      </c>
      <c r="W957" s="13" t="s">
        <v>23</v>
      </c>
      <c r="X957" s="13" t="s">
        <v>24</v>
      </c>
      <c r="Y957" s="14" t="s">
        <v>25</v>
      </c>
    </row>
    <row r="958" spans="1:25" ht="12" thickTop="1" x14ac:dyDescent="0.2"/>
    <row r="959" spans="1:25" x14ac:dyDescent="0.2">
      <c r="A959" s="7" t="s">
        <v>820</v>
      </c>
    </row>
    <row r="960" spans="1:25" x14ac:dyDescent="0.2">
      <c r="A960" s="7" t="s">
        <v>26</v>
      </c>
    </row>
    <row r="962" spans="1:25" x14ac:dyDescent="0.2">
      <c r="A962" s="6" t="s">
        <v>544</v>
      </c>
    </row>
    <row r="963" spans="1:25" x14ac:dyDescent="0.2">
      <c r="A963" s="11">
        <v>396</v>
      </c>
      <c r="B963" s="1" t="s">
        <v>545</v>
      </c>
      <c r="C963" s="1">
        <v>4965</v>
      </c>
      <c r="D963" s="1">
        <v>0</v>
      </c>
      <c r="E963" s="1">
        <v>541</v>
      </c>
      <c r="F963" s="1">
        <v>130</v>
      </c>
      <c r="G963" s="1">
        <v>1078.75</v>
      </c>
      <c r="H963" s="1">
        <v>200</v>
      </c>
      <c r="I963" s="1">
        <v>900</v>
      </c>
      <c r="J963" s="1">
        <v>0</v>
      </c>
      <c r="K963" s="1">
        <v>0</v>
      </c>
      <c r="L963" s="1">
        <v>0</v>
      </c>
      <c r="M963" s="1">
        <v>662</v>
      </c>
      <c r="N963" s="1">
        <v>0</v>
      </c>
      <c r="O963" s="1">
        <v>1099.53</v>
      </c>
      <c r="P963" s="1">
        <v>59.65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10</v>
      </c>
      <c r="X963" s="1">
        <v>0</v>
      </c>
      <c r="Y963" s="1">
        <v>7307.57</v>
      </c>
    </row>
    <row r="964" spans="1:25" x14ac:dyDescent="0.2">
      <c r="A964" s="11">
        <v>1167</v>
      </c>
      <c r="B964" s="1" t="s">
        <v>546</v>
      </c>
      <c r="C964" s="1">
        <v>4485</v>
      </c>
      <c r="D964" s="1">
        <v>0</v>
      </c>
      <c r="E964" s="1">
        <v>400</v>
      </c>
      <c r="F964" s="1">
        <v>110</v>
      </c>
      <c r="G964" s="1">
        <v>891.22</v>
      </c>
      <c r="H964" s="1">
        <v>200</v>
      </c>
      <c r="I964" s="1">
        <v>900</v>
      </c>
      <c r="J964" s="1">
        <v>0</v>
      </c>
      <c r="K964" s="1">
        <v>0</v>
      </c>
      <c r="L964" s="1">
        <v>0</v>
      </c>
      <c r="M964" s="1">
        <v>598</v>
      </c>
      <c r="N964" s="1">
        <v>0</v>
      </c>
      <c r="O964" s="1">
        <v>908.89</v>
      </c>
      <c r="P964" s="1">
        <v>54.85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10</v>
      </c>
      <c r="X964" s="1">
        <v>0</v>
      </c>
      <c r="Y964" s="1">
        <v>6610.48</v>
      </c>
    </row>
    <row r="965" spans="1:25" x14ac:dyDescent="0.2">
      <c r="A965" s="11">
        <v>1168</v>
      </c>
      <c r="B965" s="1" t="s">
        <v>547</v>
      </c>
      <c r="C965" s="1">
        <v>3948</v>
      </c>
      <c r="D965" s="1">
        <v>0</v>
      </c>
      <c r="E965" s="1">
        <v>400</v>
      </c>
      <c r="F965" s="1">
        <v>110</v>
      </c>
      <c r="G965" s="1">
        <v>742.63</v>
      </c>
      <c r="H965" s="1">
        <v>200</v>
      </c>
      <c r="I965" s="1">
        <v>900</v>
      </c>
      <c r="J965" s="1">
        <v>0</v>
      </c>
      <c r="K965" s="1">
        <v>0</v>
      </c>
      <c r="L965" s="1">
        <v>0</v>
      </c>
      <c r="M965" s="1">
        <v>564</v>
      </c>
      <c r="N965" s="1">
        <v>0</v>
      </c>
      <c r="O965" s="1">
        <v>755.18</v>
      </c>
      <c r="P965" s="1">
        <v>52.3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10</v>
      </c>
      <c r="X965" s="1">
        <v>0</v>
      </c>
      <c r="Y965" s="1">
        <v>6047.15</v>
      </c>
    </row>
    <row r="966" spans="1:25" x14ac:dyDescent="0.2">
      <c r="A966" s="11">
        <v>1746</v>
      </c>
      <c r="B966" s="1" t="s">
        <v>548</v>
      </c>
      <c r="C966" s="1">
        <v>4200</v>
      </c>
      <c r="D966" s="1">
        <v>0</v>
      </c>
      <c r="E966" s="1">
        <v>400</v>
      </c>
      <c r="F966" s="1">
        <v>95</v>
      </c>
      <c r="G966" s="1">
        <v>0</v>
      </c>
      <c r="H966" s="1">
        <v>200</v>
      </c>
      <c r="I966" s="1">
        <v>0</v>
      </c>
      <c r="J966" s="1">
        <v>0</v>
      </c>
      <c r="K966" s="1">
        <v>0</v>
      </c>
      <c r="L966" s="1">
        <v>0</v>
      </c>
      <c r="M966" s="1">
        <v>560</v>
      </c>
      <c r="N966" s="1">
        <v>0</v>
      </c>
      <c r="O966" s="1">
        <v>494.72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145.38</v>
      </c>
      <c r="V966" s="1">
        <v>1634</v>
      </c>
      <c r="W966" s="1">
        <v>0</v>
      </c>
      <c r="X966" s="1">
        <v>0</v>
      </c>
      <c r="Y966" s="1">
        <v>3180.9</v>
      </c>
    </row>
    <row r="967" spans="1:25" x14ac:dyDescent="0.2">
      <c r="A967" s="11">
        <v>1858</v>
      </c>
      <c r="B967" s="1" t="s">
        <v>549</v>
      </c>
      <c r="C967" s="1">
        <v>4140</v>
      </c>
      <c r="D967" s="1">
        <v>0</v>
      </c>
      <c r="E967" s="1">
        <v>600</v>
      </c>
      <c r="F967" s="1">
        <v>95</v>
      </c>
      <c r="G967" s="1">
        <v>0</v>
      </c>
      <c r="H967" s="1">
        <v>200</v>
      </c>
      <c r="I967" s="1">
        <v>0</v>
      </c>
      <c r="J967" s="1">
        <v>0</v>
      </c>
      <c r="K967" s="1">
        <v>0</v>
      </c>
      <c r="L967" s="1">
        <v>0</v>
      </c>
      <c r="M967" s="1">
        <v>552</v>
      </c>
      <c r="N967" s="1">
        <v>0</v>
      </c>
      <c r="O967" s="1">
        <v>517.22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5069.78</v>
      </c>
    </row>
    <row r="968" spans="1:25" x14ac:dyDescent="0.2">
      <c r="A968" s="11">
        <v>2135</v>
      </c>
      <c r="B968" s="1" t="s">
        <v>550</v>
      </c>
      <c r="C968" s="1">
        <v>3081</v>
      </c>
      <c r="D968" s="1">
        <v>0</v>
      </c>
      <c r="E968" s="1">
        <v>400</v>
      </c>
      <c r="F968" s="1">
        <v>95</v>
      </c>
      <c r="G968" s="1">
        <v>0</v>
      </c>
      <c r="H968" s="1">
        <v>200</v>
      </c>
      <c r="I968" s="1">
        <v>0</v>
      </c>
      <c r="J968" s="1">
        <v>0</v>
      </c>
      <c r="K968" s="1">
        <v>0</v>
      </c>
      <c r="L968" s="1">
        <v>0</v>
      </c>
      <c r="M968" s="1">
        <v>474</v>
      </c>
      <c r="N968" s="1">
        <v>0</v>
      </c>
      <c r="O968" s="1">
        <v>327.20999999999998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3922.79</v>
      </c>
    </row>
    <row r="969" spans="1:25" x14ac:dyDescent="0.2">
      <c r="A969" s="11">
        <v>2137</v>
      </c>
      <c r="B969" s="1" t="s">
        <v>551</v>
      </c>
      <c r="C969" s="1">
        <v>2562</v>
      </c>
      <c r="D969" s="1">
        <v>0</v>
      </c>
      <c r="E969" s="1">
        <v>400</v>
      </c>
      <c r="F969" s="1">
        <v>95</v>
      </c>
      <c r="G969" s="1">
        <v>0</v>
      </c>
      <c r="H969" s="1">
        <v>200</v>
      </c>
      <c r="I969" s="1">
        <v>0</v>
      </c>
      <c r="J969" s="1">
        <v>0</v>
      </c>
      <c r="K969" s="1">
        <v>0</v>
      </c>
      <c r="L969" s="1">
        <v>0</v>
      </c>
      <c r="M969" s="1">
        <v>366</v>
      </c>
      <c r="N969" s="1">
        <v>0</v>
      </c>
      <c r="O969" s="1">
        <v>151.62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3471.38</v>
      </c>
    </row>
    <row r="970" spans="1:25" x14ac:dyDescent="0.2">
      <c r="A970" s="11">
        <v>2140</v>
      </c>
      <c r="B970" s="1" t="s">
        <v>552</v>
      </c>
      <c r="C970" s="1">
        <v>2370</v>
      </c>
      <c r="D970" s="1">
        <v>0</v>
      </c>
      <c r="E970" s="1">
        <v>400</v>
      </c>
      <c r="F970" s="1">
        <v>95</v>
      </c>
      <c r="G970" s="1">
        <v>0</v>
      </c>
      <c r="H970" s="1">
        <v>200</v>
      </c>
      <c r="I970" s="1">
        <v>0</v>
      </c>
      <c r="J970" s="1">
        <v>0</v>
      </c>
      <c r="K970" s="1">
        <v>0</v>
      </c>
      <c r="L970" s="1">
        <v>0</v>
      </c>
      <c r="M970" s="1">
        <v>316</v>
      </c>
      <c r="N970" s="1">
        <v>0</v>
      </c>
      <c r="O970" s="1">
        <v>124.51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3256.49</v>
      </c>
    </row>
    <row r="971" spans="1:25" x14ac:dyDescent="0.2">
      <c r="A971" s="11">
        <v>2685</v>
      </c>
      <c r="B971" s="1" t="s">
        <v>553</v>
      </c>
      <c r="C971" s="1">
        <v>3660</v>
      </c>
      <c r="D971" s="1">
        <v>0</v>
      </c>
      <c r="E971" s="1">
        <v>400</v>
      </c>
      <c r="F971" s="1">
        <v>80</v>
      </c>
      <c r="G971" s="1">
        <v>0</v>
      </c>
      <c r="H971" s="1">
        <v>200</v>
      </c>
      <c r="I971" s="1">
        <v>0</v>
      </c>
      <c r="J971" s="1">
        <v>0</v>
      </c>
      <c r="K971" s="1">
        <v>0</v>
      </c>
      <c r="L971" s="1">
        <v>0</v>
      </c>
      <c r="M971" s="1">
        <v>488</v>
      </c>
      <c r="N971" s="1">
        <v>0</v>
      </c>
      <c r="O971" s="1">
        <v>394.4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4433.6000000000004</v>
      </c>
    </row>
    <row r="972" spans="1:25" x14ac:dyDescent="0.2">
      <c r="A972" s="11">
        <v>2789</v>
      </c>
      <c r="B972" s="1" t="s">
        <v>554</v>
      </c>
      <c r="C972" s="1">
        <v>2910</v>
      </c>
      <c r="D972" s="1">
        <v>0</v>
      </c>
      <c r="E972" s="1">
        <v>400</v>
      </c>
      <c r="F972" s="1">
        <v>80</v>
      </c>
      <c r="G972" s="1">
        <v>0</v>
      </c>
      <c r="H972" s="1">
        <v>200</v>
      </c>
      <c r="I972" s="1">
        <v>0</v>
      </c>
      <c r="J972" s="1">
        <v>0</v>
      </c>
      <c r="K972" s="1">
        <v>0</v>
      </c>
      <c r="L972" s="1">
        <v>0</v>
      </c>
      <c r="M972" s="1">
        <v>388</v>
      </c>
      <c r="N972" s="1">
        <v>0</v>
      </c>
      <c r="O972" s="1">
        <v>297.62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3680.38</v>
      </c>
    </row>
    <row r="973" spans="1:25" x14ac:dyDescent="0.2">
      <c r="A973" s="11">
        <v>3000</v>
      </c>
      <c r="B973" s="1" t="s">
        <v>555</v>
      </c>
      <c r="C973" s="1">
        <v>3640</v>
      </c>
      <c r="D973" s="1">
        <v>0</v>
      </c>
      <c r="E973" s="1">
        <v>400</v>
      </c>
      <c r="F973" s="1">
        <v>0</v>
      </c>
      <c r="G973" s="1">
        <v>0</v>
      </c>
      <c r="H973" s="1">
        <v>200</v>
      </c>
      <c r="I973" s="1">
        <v>0</v>
      </c>
      <c r="J973" s="1">
        <v>0</v>
      </c>
      <c r="K973" s="1">
        <v>0</v>
      </c>
      <c r="L973" s="1">
        <v>0</v>
      </c>
      <c r="M973" s="1">
        <v>560</v>
      </c>
      <c r="N973" s="1">
        <v>0</v>
      </c>
      <c r="O973" s="1">
        <v>389.92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4410.08</v>
      </c>
    </row>
    <row r="974" spans="1:25" x14ac:dyDescent="0.2">
      <c r="A974" s="11">
        <v>3007</v>
      </c>
      <c r="B974" s="1" t="s">
        <v>556</v>
      </c>
      <c r="C974" s="1">
        <v>2716</v>
      </c>
      <c r="D974" s="1">
        <v>0</v>
      </c>
      <c r="E974" s="1">
        <v>700</v>
      </c>
      <c r="F974" s="1">
        <v>0</v>
      </c>
      <c r="G974" s="1">
        <v>0</v>
      </c>
      <c r="H974" s="1">
        <v>200</v>
      </c>
      <c r="I974" s="1">
        <v>0</v>
      </c>
      <c r="J974" s="1">
        <v>0</v>
      </c>
      <c r="K974" s="1">
        <v>0</v>
      </c>
      <c r="L974" s="1">
        <v>0</v>
      </c>
      <c r="M974" s="1">
        <v>388</v>
      </c>
      <c r="N974" s="1">
        <v>0</v>
      </c>
      <c r="O974" s="1">
        <v>300.45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3703.55</v>
      </c>
    </row>
    <row r="975" spans="1:25" x14ac:dyDescent="0.2">
      <c r="A975" s="11">
        <v>3244</v>
      </c>
      <c r="B975" s="1" t="s">
        <v>557</v>
      </c>
      <c r="C975" s="1">
        <v>2125.5</v>
      </c>
      <c r="D975" s="1">
        <v>0</v>
      </c>
      <c r="E975" s="1">
        <v>400</v>
      </c>
      <c r="F975" s="1">
        <v>0</v>
      </c>
      <c r="G975" s="1">
        <v>0</v>
      </c>
      <c r="H975" s="1">
        <v>200</v>
      </c>
      <c r="I975" s="1">
        <v>0</v>
      </c>
      <c r="J975" s="1">
        <v>0</v>
      </c>
      <c r="K975" s="1">
        <v>0</v>
      </c>
      <c r="L975" s="1">
        <v>0</v>
      </c>
      <c r="M975" s="1">
        <v>283.39999999999998</v>
      </c>
      <c r="N975" s="1">
        <v>0</v>
      </c>
      <c r="O975" s="1">
        <v>57.85</v>
      </c>
      <c r="P975" s="1">
        <v>0</v>
      </c>
      <c r="Q975" s="1">
        <v>0</v>
      </c>
      <c r="R975" s="1">
        <v>0</v>
      </c>
      <c r="S975" s="1">
        <v>12.91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2938.14</v>
      </c>
    </row>
    <row r="976" spans="1:25" x14ac:dyDescent="0.2">
      <c r="A976" s="11">
        <v>3272</v>
      </c>
      <c r="B976" s="1" t="s">
        <v>558</v>
      </c>
      <c r="C976" s="1">
        <v>8505</v>
      </c>
      <c r="D976" s="1">
        <v>0</v>
      </c>
      <c r="E976" s="1">
        <v>400</v>
      </c>
      <c r="F976" s="1">
        <v>0</v>
      </c>
      <c r="G976" s="1">
        <v>0</v>
      </c>
      <c r="H976" s="1">
        <v>200</v>
      </c>
      <c r="I976" s="1">
        <v>0</v>
      </c>
      <c r="J976" s="1">
        <v>0</v>
      </c>
      <c r="K976" s="1">
        <v>0</v>
      </c>
      <c r="L976" s="1">
        <v>0</v>
      </c>
      <c r="M976" s="1">
        <v>1134</v>
      </c>
      <c r="N976" s="1">
        <v>0</v>
      </c>
      <c r="O976" s="1">
        <v>1475.95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8763.0499999999993</v>
      </c>
    </row>
    <row r="977" spans="1:25" x14ac:dyDescent="0.2">
      <c r="A977" s="11">
        <v>3389</v>
      </c>
      <c r="B977" s="1" t="s">
        <v>559</v>
      </c>
      <c r="C977" s="1">
        <v>3345</v>
      </c>
      <c r="D977" s="1">
        <v>0</v>
      </c>
      <c r="E977" s="1">
        <v>400</v>
      </c>
      <c r="F977" s="1">
        <v>0</v>
      </c>
      <c r="G977" s="1">
        <v>0</v>
      </c>
      <c r="H977" s="1">
        <v>200</v>
      </c>
      <c r="I977" s="1">
        <v>0</v>
      </c>
      <c r="J977" s="1">
        <v>0</v>
      </c>
      <c r="K977" s="1">
        <v>0</v>
      </c>
      <c r="L977" s="1">
        <v>0</v>
      </c>
      <c r="M977" s="1">
        <v>446</v>
      </c>
      <c r="N977" s="1">
        <v>0</v>
      </c>
      <c r="O977" s="1">
        <v>342.55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125.1</v>
      </c>
      <c r="V977" s="1">
        <v>0</v>
      </c>
      <c r="W977" s="1">
        <v>0</v>
      </c>
      <c r="X977" s="1">
        <v>0</v>
      </c>
      <c r="Y977" s="1">
        <v>3923.35</v>
      </c>
    </row>
    <row r="978" spans="1:25" x14ac:dyDescent="0.2">
      <c r="A978" s="11">
        <v>3450</v>
      </c>
      <c r="B978" s="1" t="s">
        <v>560</v>
      </c>
      <c r="C978" s="1">
        <v>1335</v>
      </c>
      <c r="D978" s="1">
        <v>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178</v>
      </c>
      <c r="N978" s="1">
        <v>-118.05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1631.05</v>
      </c>
    </row>
    <row r="979" spans="1:25" x14ac:dyDescent="0.2">
      <c r="A979" s="11">
        <v>3462</v>
      </c>
      <c r="B979" s="1" t="s">
        <v>561</v>
      </c>
      <c r="C979" s="1">
        <v>1467</v>
      </c>
      <c r="D979" s="1">
        <v>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326</v>
      </c>
      <c r="N979" s="1">
        <v>-88.21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1881.21</v>
      </c>
    </row>
    <row r="980" spans="1:25" x14ac:dyDescent="0.2">
      <c r="A980" s="11">
        <v>3601</v>
      </c>
      <c r="B980" s="1" t="s">
        <v>562</v>
      </c>
      <c r="C980" s="1">
        <v>2910</v>
      </c>
      <c r="D980" s="1">
        <v>0</v>
      </c>
      <c r="E980" s="1">
        <v>400</v>
      </c>
      <c r="F980" s="1">
        <v>0</v>
      </c>
      <c r="G980" s="1">
        <v>0</v>
      </c>
      <c r="H980" s="1">
        <v>200</v>
      </c>
      <c r="I980" s="1">
        <v>0</v>
      </c>
      <c r="J980" s="1">
        <v>0</v>
      </c>
      <c r="K980" s="1">
        <v>0</v>
      </c>
      <c r="L980" s="1">
        <v>0</v>
      </c>
      <c r="M980" s="1">
        <v>388</v>
      </c>
      <c r="N980" s="1">
        <v>0</v>
      </c>
      <c r="O980" s="1">
        <v>288.92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3609.08</v>
      </c>
    </row>
    <row r="981" spans="1:25" x14ac:dyDescent="0.2">
      <c r="A981" s="11">
        <v>3602</v>
      </c>
      <c r="B981" s="1" t="s">
        <v>563</v>
      </c>
      <c r="C981" s="1">
        <v>2125.5</v>
      </c>
      <c r="D981" s="1">
        <v>0</v>
      </c>
      <c r="E981" s="1">
        <v>400</v>
      </c>
      <c r="F981" s="1">
        <v>0</v>
      </c>
      <c r="G981" s="1">
        <v>0</v>
      </c>
      <c r="H981" s="1">
        <v>200</v>
      </c>
      <c r="I981" s="1">
        <v>0</v>
      </c>
      <c r="J981" s="1">
        <v>0</v>
      </c>
      <c r="K981" s="1">
        <v>0</v>
      </c>
      <c r="L981" s="1">
        <v>0</v>
      </c>
      <c r="M981" s="1">
        <v>283.39999999999998</v>
      </c>
      <c r="N981" s="1">
        <v>0</v>
      </c>
      <c r="O981" s="1">
        <v>57.85</v>
      </c>
      <c r="P981" s="1">
        <v>0</v>
      </c>
      <c r="Q981" s="1">
        <v>0</v>
      </c>
      <c r="R981" s="1">
        <v>0</v>
      </c>
      <c r="S981" s="1">
        <v>12.91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2938.14</v>
      </c>
    </row>
    <row r="982" spans="1:25" x14ac:dyDescent="0.2">
      <c r="A982" s="11">
        <v>3634</v>
      </c>
      <c r="B982" s="1" t="s">
        <v>564</v>
      </c>
      <c r="C982" s="1">
        <v>2730</v>
      </c>
      <c r="D982" s="1">
        <v>0</v>
      </c>
      <c r="E982" s="1">
        <v>400</v>
      </c>
      <c r="F982" s="1">
        <v>0</v>
      </c>
      <c r="G982" s="1">
        <v>0</v>
      </c>
      <c r="H982" s="1">
        <v>200</v>
      </c>
      <c r="I982" s="1">
        <v>0</v>
      </c>
      <c r="J982" s="1">
        <v>0</v>
      </c>
      <c r="K982" s="1">
        <v>0</v>
      </c>
      <c r="L982" s="1">
        <v>0</v>
      </c>
      <c r="M982" s="1">
        <v>364</v>
      </c>
      <c r="N982" s="1">
        <v>0</v>
      </c>
      <c r="O982" s="1">
        <v>266.72000000000003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3427.28</v>
      </c>
    </row>
    <row r="983" spans="1:25" x14ac:dyDescent="0.2">
      <c r="A983" s="11">
        <v>3694</v>
      </c>
      <c r="B983" s="1" t="s">
        <v>565</v>
      </c>
      <c r="C983" s="1">
        <v>3000</v>
      </c>
      <c r="D983" s="1">
        <v>0</v>
      </c>
      <c r="E983" s="1">
        <v>400</v>
      </c>
      <c r="F983" s="1">
        <v>0</v>
      </c>
      <c r="G983" s="1">
        <v>0</v>
      </c>
      <c r="H983" s="1">
        <v>200</v>
      </c>
      <c r="I983" s="1">
        <v>0</v>
      </c>
      <c r="J983" s="1">
        <v>0</v>
      </c>
      <c r="K983" s="1">
        <v>0</v>
      </c>
      <c r="L983" s="1">
        <v>0</v>
      </c>
      <c r="M983" s="1">
        <v>400</v>
      </c>
      <c r="N983" s="1">
        <v>0</v>
      </c>
      <c r="O983" s="1">
        <v>300.01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125.1</v>
      </c>
      <c r="V983" s="1">
        <v>0</v>
      </c>
      <c r="W983" s="1">
        <v>0</v>
      </c>
      <c r="X983" s="1">
        <v>0</v>
      </c>
      <c r="Y983" s="1">
        <v>3574.89</v>
      </c>
    </row>
    <row r="984" spans="1:25" s="4" customFormat="1" x14ac:dyDescent="0.2">
      <c r="A984" s="9" t="s">
        <v>41</v>
      </c>
      <c r="C984" s="4" t="s">
        <v>42</v>
      </c>
      <c r="D984" s="4" t="s">
        <v>42</v>
      </c>
      <c r="E984" s="4" t="s">
        <v>42</v>
      </c>
      <c r="F984" s="4" t="s">
        <v>42</v>
      </c>
      <c r="G984" s="4" t="s">
        <v>42</v>
      </c>
      <c r="H984" s="4" t="s">
        <v>42</v>
      </c>
      <c r="I984" s="4" t="s">
        <v>42</v>
      </c>
      <c r="J984" s="4" t="s">
        <v>42</v>
      </c>
      <c r="K984" s="4" t="s">
        <v>42</v>
      </c>
      <c r="L984" s="4" t="s">
        <v>42</v>
      </c>
      <c r="M984" s="4" t="s">
        <v>42</v>
      </c>
      <c r="N984" s="4" t="s">
        <v>42</v>
      </c>
      <c r="O984" s="4" t="s">
        <v>42</v>
      </c>
      <c r="P984" s="4" t="s">
        <v>42</v>
      </c>
      <c r="Q984" s="4" t="s">
        <v>42</v>
      </c>
      <c r="R984" s="4" t="s">
        <v>42</v>
      </c>
      <c r="S984" s="4" t="s">
        <v>42</v>
      </c>
      <c r="T984" s="4" t="s">
        <v>42</v>
      </c>
      <c r="U984" s="4" t="s">
        <v>42</v>
      </c>
      <c r="V984" s="4" t="s">
        <v>42</v>
      </c>
      <c r="W984" s="4" t="s">
        <v>42</v>
      </c>
      <c r="X984" s="4" t="s">
        <v>42</v>
      </c>
      <c r="Y984" s="4" t="s">
        <v>42</v>
      </c>
    </row>
    <row r="985" spans="1:25" x14ac:dyDescent="0.2">
      <c r="C985" s="10">
        <v>70220</v>
      </c>
      <c r="D985" s="10">
        <v>0</v>
      </c>
      <c r="E985" s="10">
        <v>8241</v>
      </c>
      <c r="F985" s="10">
        <v>985</v>
      </c>
      <c r="G985" s="10">
        <v>2712.6</v>
      </c>
      <c r="H985" s="10">
        <v>3800</v>
      </c>
      <c r="I985" s="10">
        <v>2700</v>
      </c>
      <c r="J985" s="10">
        <v>0</v>
      </c>
      <c r="K985" s="10">
        <v>0</v>
      </c>
      <c r="L985" s="10">
        <v>0</v>
      </c>
      <c r="M985" s="10">
        <v>9718.7999999999993</v>
      </c>
      <c r="N985" s="10">
        <v>-206.26</v>
      </c>
      <c r="O985" s="10">
        <v>8551.1200000000008</v>
      </c>
      <c r="P985" s="10">
        <v>166.8</v>
      </c>
      <c r="Q985" s="10">
        <v>0</v>
      </c>
      <c r="R985" s="10">
        <v>0</v>
      </c>
      <c r="S985" s="10">
        <v>25.82</v>
      </c>
      <c r="T985" s="10">
        <v>0</v>
      </c>
      <c r="U985" s="10">
        <v>395.58</v>
      </c>
      <c r="V985" s="10">
        <v>1634</v>
      </c>
      <c r="W985" s="10">
        <v>30</v>
      </c>
      <c r="X985" s="10">
        <v>0</v>
      </c>
      <c r="Y985" s="10">
        <v>87780.34</v>
      </c>
    </row>
    <row r="986" spans="1:25" ht="18" customHeight="1" x14ac:dyDescent="0.25">
      <c r="A986" s="5"/>
      <c r="B986" s="19" t="s">
        <v>817</v>
      </c>
      <c r="C986" s="20"/>
      <c r="D986" s="20"/>
      <c r="E986" s="20"/>
    </row>
    <row r="987" spans="1:25" ht="24.95" customHeight="1" x14ac:dyDescent="0.2">
      <c r="A987" s="17" t="s">
        <v>0</v>
      </c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ht="15" x14ac:dyDescent="0.2">
      <c r="A988" s="18" t="s">
        <v>819</v>
      </c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</row>
    <row r="989" spans="1:25" ht="15" customHeight="1" x14ac:dyDescent="0.2">
      <c r="A989" s="16" t="s">
        <v>1</v>
      </c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</row>
    <row r="990" spans="1:25" x14ac:dyDescent="0.2">
      <c r="B990" s="3"/>
    </row>
    <row r="991" spans="1:25" x14ac:dyDescent="0.2">
      <c r="B991" s="3"/>
    </row>
    <row r="993" spans="1:25" s="15" customFormat="1" ht="57" thickBot="1" x14ac:dyDescent="0.3">
      <c r="A993" s="12" t="s">
        <v>818</v>
      </c>
      <c r="B993" s="13" t="s">
        <v>2</v>
      </c>
      <c r="C993" s="13" t="s">
        <v>3</v>
      </c>
      <c r="D993" s="13" t="s">
        <v>4</v>
      </c>
      <c r="E993" s="13" t="s">
        <v>5</v>
      </c>
      <c r="F993" s="13" t="s">
        <v>6</v>
      </c>
      <c r="G993" s="13" t="s">
        <v>7</v>
      </c>
      <c r="H993" s="13" t="s">
        <v>8</v>
      </c>
      <c r="I993" s="13" t="s">
        <v>9</v>
      </c>
      <c r="J993" s="13" t="s">
        <v>10</v>
      </c>
      <c r="K993" s="13" t="s">
        <v>11</v>
      </c>
      <c r="L993" s="13" t="s">
        <v>12</v>
      </c>
      <c r="M993" s="13" t="s">
        <v>13</v>
      </c>
      <c r="N993" s="13" t="s">
        <v>14</v>
      </c>
      <c r="O993" s="13" t="s">
        <v>15</v>
      </c>
      <c r="P993" s="13" t="s">
        <v>16</v>
      </c>
      <c r="Q993" s="13" t="s">
        <v>17</v>
      </c>
      <c r="R993" s="13" t="s">
        <v>18</v>
      </c>
      <c r="S993" s="13" t="s">
        <v>19</v>
      </c>
      <c r="T993" s="13" t="s">
        <v>20</v>
      </c>
      <c r="U993" s="13" t="s">
        <v>21</v>
      </c>
      <c r="V993" s="13" t="s">
        <v>22</v>
      </c>
      <c r="W993" s="13" t="s">
        <v>23</v>
      </c>
      <c r="X993" s="13" t="s">
        <v>24</v>
      </c>
      <c r="Y993" s="14" t="s">
        <v>25</v>
      </c>
    </row>
    <row r="994" spans="1:25" ht="12" thickTop="1" x14ac:dyDescent="0.2"/>
    <row r="995" spans="1:25" x14ac:dyDescent="0.2">
      <c r="A995" s="7" t="s">
        <v>820</v>
      </c>
    </row>
    <row r="996" spans="1:25" x14ac:dyDescent="0.2">
      <c r="A996" s="7" t="s">
        <v>26</v>
      </c>
    </row>
    <row r="998" spans="1:25" x14ac:dyDescent="0.2">
      <c r="A998" s="6" t="s">
        <v>566</v>
      </c>
    </row>
    <row r="999" spans="1:25" x14ac:dyDescent="0.2">
      <c r="A999" s="11">
        <v>872</v>
      </c>
      <c r="B999" s="1" t="s">
        <v>567</v>
      </c>
      <c r="C999" s="1">
        <v>4050</v>
      </c>
      <c r="D999" s="1">
        <v>0</v>
      </c>
      <c r="E999" s="1">
        <v>0</v>
      </c>
      <c r="F999" s="1">
        <v>110</v>
      </c>
      <c r="G999" s="1">
        <v>622.85</v>
      </c>
      <c r="H999" s="1">
        <v>0</v>
      </c>
      <c r="I999" s="1">
        <v>900</v>
      </c>
      <c r="J999" s="1">
        <v>0</v>
      </c>
      <c r="K999" s="1">
        <v>0</v>
      </c>
      <c r="L999" s="1">
        <v>0</v>
      </c>
      <c r="M999" s="1">
        <v>540</v>
      </c>
      <c r="N999" s="1">
        <v>0</v>
      </c>
      <c r="O999" s="1">
        <v>631.16999999999996</v>
      </c>
      <c r="P999" s="1">
        <v>50.5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10</v>
      </c>
      <c r="X999" s="1">
        <v>0</v>
      </c>
      <c r="Y999" s="1">
        <v>5531.18</v>
      </c>
    </row>
    <row r="1000" spans="1:25" x14ac:dyDescent="0.2">
      <c r="A1000" s="11">
        <v>1111</v>
      </c>
      <c r="B1000" s="1" t="s">
        <v>568</v>
      </c>
      <c r="C1000" s="1">
        <v>4050</v>
      </c>
      <c r="D1000" s="1">
        <v>0</v>
      </c>
      <c r="E1000" s="1">
        <v>2500</v>
      </c>
      <c r="F1000" s="1">
        <v>110</v>
      </c>
      <c r="G1000" s="1">
        <v>1269.19</v>
      </c>
      <c r="H1000" s="1">
        <v>0</v>
      </c>
      <c r="I1000" s="1">
        <v>900</v>
      </c>
      <c r="J1000" s="1">
        <v>0</v>
      </c>
      <c r="K1000" s="1">
        <v>0</v>
      </c>
      <c r="L1000" s="1">
        <v>0</v>
      </c>
      <c r="M1000" s="1">
        <v>540</v>
      </c>
      <c r="N1000" s="1">
        <v>0</v>
      </c>
      <c r="O1000" s="1">
        <v>1290.1600000000001</v>
      </c>
      <c r="P1000" s="1">
        <v>50.5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10</v>
      </c>
      <c r="X1000" s="1">
        <v>610</v>
      </c>
      <c r="Y1000" s="1">
        <v>7408.53</v>
      </c>
    </row>
    <row r="1001" spans="1:25" x14ac:dyDescent="0.2">
      <c r="A1001" s="11">
        <v>1576</v>
      </c>
      <c r="B1001" s="1" t="s">
        <v>569</v>
      </c>
      <c r="C1001" s="1">
        <v>2400</v>
      </c>
      <c r="D1001" s="1">
        <v>0</v>
      </c>
      <c r="E1001" s="1">
        <v>0</v>
      </c>
      <c r="F1001" s="1">
        <v>95</v>
      </c>
      <c r="G1001" s="1">
        <v>0</v>
      </c>
      <c r="H1001" s="1">
        <v>0</v>
      </c>
      <c r="I1001" s="1">
        <v>900</v>
      </c>
      <c r="J1001" s="1">
        <v>0</v>
      </c>
      <c r="K1001" s="1">
        <v>0</v>
      </c>
      <c r="L1001" s="1">
        <v>0</v>
      </c>
      <c r="M1001" s="1">
        <v>320</v>
      </c>
      <c r="N1001" s="1">
        <v>-14.86</v>
      </c>
      <c r="O1001" s="1">
        <v>0</v>
      </c>
      <c r="P1001" s="1">
        <v>34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10</v>
      </c>
      <c r="X1001" s="1">
        <v>0</v>
      </c>
      <c r="Y1001" s="1">
        <v>3685.86</v>
      </c>
    </row>
    <row r="1002" spans="1:25" x14ac:dyDescent="0.2">
      <c r="A1002" s="11">
        <v>1674</v>
      </c>
      <c r="B1002" s="1" t="s">
        <v>570</v>
      </c>
      <c r="C1002" s="1">
        <v>2125.5</v>
      </c>
      <c r="D1002" s="1">
        <v>0</v>
      </c>
      <c r="E1002" s="1">
        <v>0</v>
      </c>
      <c r="F1002" s="1">
        <v>95</v>
      </c>
      <c r="G1002" s="1">
        <v>0</v>
      </c>
      <c r="H1002" s="1">
        <v>0</v>
      </c>
      <c r="I1002" s="1">
        <v>900</v>
      </c>
      <c r="J1002" s="1">
        <v>0</v>
      </c>
      <c r="K1002" s="1">
        <v>0</v>
      </c>
      <c r="L1002" s="1">
        <v>0</v>
      </c>
      <c r="M1002" s="1">
        <v>283.39999999999998</v>
      </c>
      <c r="N1002" s="1">
        <v>-46.92</v>
      </c>
      <c r="O1002" s="1">
        <v>0</v>
      </c>
      <c r="P1002" s="1">
        <v>31.25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10</v>
      </c>
      <c r="X1002" s="1">
        <v>0</v>
      </c>
      <c r="Y1002" s="1">
        <v>3409.57</v>
      </c>
    </row>
    <row r="1003" spans="1:25" x14ac:dyDescent="0.2">
      <c r="A1003" s="11">
        <v>2056</v>
      </c>
      <c r="B1003" s="1" t="s">
        <v>571</v>
      </c>
      <c r="C1003" s="1">
        <v>3900</v>
      </c>
      <c r="D1003" s="1">
        <v>0</v>
      </c>
      <c r="E1003" s="1">
        <v>0</v>
      </c>
      <c r="F1003" s="1">
        <v>95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520</v>
      </c>
      <c r="N1003" s="1">
        <v>0</v>
      </c>
      <c r="O1003" s="1">
        <v>356.05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125.1</v>
      </c>
      <c r="V1003" s="1">
        <v>0</v>
      </c>
      <c r="W1003" s="1">
        <v>0</v>
      </c>
      <c r="X1003" s="1">
        <v>0</v>
      </c>
      <c r="Y1003" s="1">
        <v>4033.85</v>
      </c>
    </row>
    <row r="1004" spans="1:25" x14ac:dyDescent="0.2">
      <c r="A1004" s="11">
        <v>2193</v>
      </c>
      <c r="B1004" s="1" t="s">
        <v>572</v>
      </c>
      <c r="C1004" s="1">
        <v>2775</v>
      </c>
      <c r="D1004" s="1">
        <v>0</v>
      </c>
      <c r="E1004" s="1">
        <v>0</v>
      </c>
      <c r="F1004" s="1">
        <v>95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370</v>
      </c>
      <c r="N1004" s="1">
        <v>0</v>
      </c>
      <c r="O1004" s="1">
        <v>92.22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  <c r="Y1004" s="1">
        <v>3147.78</v>
      </c>
    </row>
    <row r="1005" spans="1:25" x14ac:dyDescent="0.2">
      <c r="A1005" s="11">
        <v>2489</v>
      </c>
      <c r="B1005" s="1" t="s">
        <v>573</v>
      </c>
      <c r="C1005" s="1">
        <v>3705</v>
      </c>
      <c r="D1005" s="1">
        <v>0</v>
      </c>
      <c r="E1005" s="1">
        <v>1000</v>
      </c>
      <c r="F1005" s="1">
        <v>80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494</v>
      </c>
      <c r="N1005" s="1">
        <v>0</v>
      </c>
      <c r="O1005" s="1">
        <v>466.56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0</v>
      </c>
      <c r="Y1005" s="1">
        <v>4812.4399999999996</v>
      </c>
    </row>
    <row r="1006" spans="1:25" x14ac:dyDescent="0.2">
      <c r="A1006" s="11">
        <v>2626</v>
      </c>
      <c r="B1006" s="1" t="s">
        <v>574</v>
      </c>
      <c r="C1006" s="1">
        <v>3495</v>
      </c>
      <c r="D1006" s="1">
        <v>0</v>
      </c>
      <c r="E1006" s="1">
        <v>2200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466</v>
      </c>
      <c r="N1006" s="1">
        <v>0</v>
      </c>
      <c r="O1006" s="1">
        <v>620.08000000000004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0</v>
      </c>
      <c r="Y1006" s="1">
        <v>5540.92</v>
      </c>
    </row>
    <row r="1007" spans="1:25" x14ac:dyDescent="0.2">
      <c r="A1007" s="11">
        <v>2783</v>
      </c>
      <c r="B1007" s="1" t="s">
        <v>575</v>
      </c>
      <c r="C1007" s="1">
        <v>2445</v>
      </c>
      <c r="D1007" s="1">
        <v>0</v>
      </c>
      <c r="E1007" s="1">
        <v>0</v>
      </c>
      <c r="F1007" s="1">
        <v>80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326</v>
      </c>
      <c r="N1007" s="1">
        <v>0</v>
      </c>
      <c r="O1007" s="1">
        <v>40.67</v>
      </c>
      <c r="P1007" s="1">
        <v>0</v>
      </c>
      <c r="Q1007" s="1">
        <v>389.75</v>
      </c>
      <c r="R1007" s="1">
        <v>0</v>
      </c>
      <c r="S1007" s="1">
        <v>12.94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2407.64</v>
      </c>
    </row>
    <row r="1008" spans="1:25" x14ac:dyDescent="0.2">
      <c r="A1008" s="11">
        <v>2885</v>
      </c>
      <c r="B1008" s="1" t="s">
        <v>576</v>
      </c>
      <c r="C1008" s="1">
        <v>2460</v>
      </c>
      <c r="D1008" s="1">
        <v>0</v>
      </c>
      <c r="E1008" s="1">
        <v>300</v>
      </c>
      <c r="F1008" s="1">
        <v>80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328</v>
      </c>
      <c r="N1008" s="1">
        <v>0</v>
      </c>
      <c r="O1008" s="1">
        <v>84.39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3083.61</v>
      </c>
    </row>
    <row r="1009" spans="1:25" x14ac:dyDescent="0.2">
      <c r="A1009" s="11">
        <v>2912</v>
      </c>
      <c r="B1009" s="1" t="s">
        <v>577</v>
      </c>
      <c r="C1009" s="1">
        <v>2125.5</v>
      </c>
      <c r="D1009" s="1">
        <v>0</v>
      </c>
      <c r="E1009" s="1">
        <v>0</v>
      </c>
      <c r="F1009" s="1">
        <v>80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283.39999999999998</v>
      </c>
      <c r="N1009" s="1">
        <v>-15.26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">
        <v>2504.16</v>
      </c>
    </row>
    <row r="1010" spans="1:25" x14ac:dyDescent="0.2">
      <c r="A1010" s="11">
        <v>3025</v>
      </c>
      <c r="B1010" s="1" t="s">
        <v>578</v>
      </c>
      <c r="C1010" s="1">
        <v>2415</v>
      </c>
      <c r="D1010" s="1">
        <v>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322</v>
      </c>
      <c r="N1010" s="1">
        <v>0</v>
      </c>
      <c r="O1010" s="1">
        <v>17.22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0</v>
      </c>
      <c r="Y1010" s="1">
        <v>2719.78</v>
      </c>
    </row>
    <row r="1011" spans="1:25" x14ac:dyDescent="0.2">
      <c r="A1011" s="11">
        <v>3156</v>
      </c>
      <c r="B1011" s="1" t="s">
        <v>579</v>
      </c>
      <c r="C1011" s="1">
        <v>2125.5</v>
      </c>
      <c r="D1011" s="1">
        <v>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283.39999999999998</v>
      </c>
      <c r="N1011" s="1">
        <v>-20.38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0</v>
      </c>
      <c r="Y1011" s="1">
        <v>2429.2800000000002</v>
      </c>
    </row>
    <row r="1012" spans="1:25" x14ac:dyDescent="0.2">
      <c r="A1012" s="11">
        <v>3314</v>
      </c>
      <c r="B1012" s="1" t="s">
        <v>580</v>
      </c>
      <c r="C1012" s="1">
        <v>3900</v>
      </c>
      <c r="D1012" s="1">
        <v>0</v>
      </c>
      <c r="E1012" s="1">
        <v>2000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520</v>
      </c>
      <c r="N1012" s="1">
        <v>0</v>
      </c>
      <c r="O1012" s="1">
        <v>666.5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650</v>
      </c>
      <c r="Y1012" s="1">
        <v>5103.5</v>
      </c>
    </row>
    <row r="1013" spans="1:25" x14ac:dyDescent="0.2">
      <c r="A1013" s="11">
        <v>3342</v>
      </c>
      <c r="B1013" s="1" t="s">
        <v>581</v>
      </c>
      <c r="C1013" s="1">
        <v>3345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446</v>
      </c>
      <c r="N1013" s="1">
        <v>0</v>
      </c>
      <c r="O1013" s="1">
        <v>277.27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0</v>
      </c>
      <c r="Y1013" s="1">
        <v>3513.73</v>
      </c>
    </row>
    <row r="1014" spans="1:25" s="4" customFormat="1" x14ac:dyDescent="0.2">
      <c r="A1014" s="9" t="s">
        <v>41</v>
      </c>
      <c r="C1014" s="4" t="s">
        <v>42</v>
      </c>
      <c r="D1014" s="4" t="s">
        <v>42</v>
      </c>
      <c r="E1014" s="4" t="s">
        <v>42</v>
      </c>
      <c r="F1014" s="4" t="s">
        <v>42</v>
      </c>
      <c r="G1014" s="4" t="s">
        <v>42</v>
      </c>
      <c r="H1014" s="4" t="s">
        <v>42</v>
      </c>
      <c r="I1014" s="4" t="s">
        <v>42</v>
      </c>
      <c r="J1014" s="4" t="s">
        <v>42</v>
      </c>
      <c r="K1014" s="4" t="s">
        <v>42</v>
      </c>
      <c r="L1014" s="4" t="s">
        <v>42</v>
      </c>
      <c r="M1014" s="4" t="s">
        <v>42</v>
      </c>
      <c r="N1014" s="4" t="s">
        <v>42</v>
      </c>
      <c r="O1014" s="4" t="s">
        <v>42</v>
      </c>
      <c r="P1014" s="4" t="s">
        <v>42</v>
      </c>
      <c r="Q1014" s="4" t="s">
        <v>42</v>
      </c>
      <c r="R1014" s="4" t="s">
        <v>42</v>
      </c>
      <c r="S1014" s="4" t="s">
        <v>42</v>
      </c>
      <c r="T1014" s="4" t="s">
        <v>42</v>
      </c>
      <c r="U1014" s="4" t="s">
        <v>42</v>
      </c>
      <c r="V1014" s="4" t="s">
        <v>42</v>
      </c>
      <c r="W1014" s="4" t="s">
        <v>42</v>
      </c>
      <c r="X1014" s="4" t="s">
        <v>42</v>
      </c>
      <c r="Y1014" s="4" t="s">
        <v>42</v>
      </c>
    </row>
    <row r="1015" spans="1:25" x14ac:dyDescent="0.2">
      <c r="C1015" s="10">
        <v>45316.5</v>
      </c>
      <c r="D1015" s="10">
        <v>0</v>
      </c>
      <c r="E1015" s="10">
        <v>8000</v>
      </c>
      <c r="F1015" s="10">
        <v>920</v>
      </c>
      <c r="G1015" s="10">
        <v>1892.04</v>
      </c>
      <c r="H1015" s="10">
        <v>0</v>
      </c>
      <c r="I1015" s="10">
        <v>3600</v>
      </c>
      <c r="J1015" s="10">
        <v>0</v>
      </c>
      <c r="K1015" s="10">
        <v>0</v>
      </c>
      <c r="L1015" s="10">
        <v>0</v>
      </c>
      <c r="M1015" s="10">
        <v>6042.2</v>
      </c>
      <c r="N1015" s="10">
        <v>-97.42</v>
      </c>
      <c r="O1015" s="10">
        <v>4542.29</v>
      </c>
      <c r="P1015" s="10">
        <v>166.25</v>
      </c>
      <c r="Q1015" s="10">
        <v>389.75</v>
      </c>
      <c r="R1015" s="10">
        <v>0</v>
      </c>
      <c r="S1015" s="10">
        <v>12.94</v>
      </c>
      <c r="T1015" s="10">
        <v>0</v>
      </c>
      <c r="U1015" s="10">
        <v>125.1</v>
      </c>
      <c r="V1015" s="10">
        <v>0</v>
      </c>
      <c r="W1015" s="10">
        <v>40</v>
      </c>
      <c r="X1015" s="10">
        <v>1260</v>
      </c>
      <c r="Y1015" s="10">
        <v>59331.83</v>
      </c>
    </row>
    <row r="1016" spans="1:25" ht="18" customHeight="1" x14ac:dyDescent="0.25">
      <c r="A1016" s="5"/>
      <c r="B1016" s="19" t="s">
        <v>817</v>
      </c>
      <c r="C1016" s="20"/>
      <c r="D1016" s="20"/>
      <c r="E1016" s="20"/>
    </row>
    <row r="1017" spans="1:25" ht="24.95" customHeight="1" x14ac:dyDescent="0.2">
      <c r="A1017" s="17" t="s">
        <v>0</v>
      </c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</row>
    <row r="1018" spans="1:25" ht="15" x14ac:dyDescent="0.2">
      <c r="A1018" s="18" t="s">
        <v>819</v>
      </c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</row>
    <row r="1019" spans="1:25" ht="15" customHeight="1" x14ac:dyDescent="0.2">
      <c r="A1019" s="16" t="s">
        <v>1</v>
      </c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</row>
    <row r="1020" spans="1:25" x14ac:dyDescent="0.2">
      <c r="B1020" s="3"/>
    </row>
    <row r="1021" spans="1:25" x14ac:dyDescent="0.2">
      <c r="B1021" s="3"/>
    </row>
    <row r="1023" spans="1:25" s="15" customFormat="1" ht="57" thickBot="1" x14ac:dyDescent="0.3">
      <c r="A1023" s="12" t="s">
        <v>818</v>
      </c>
      <c r="B1023" s="13" t="s">
        <v>2</v>
      </c>
      <c r="C1023" s="13" t="s">
        <v>3</v>
      </c>
      <c r="D1023" s="13" t="s">
        <v>4</v>
      </c>
      <c r="E1023" s="13" t="s">
        <v>5</v>
      </c>
      <c r="F1023" s="13" t="s">
        <v>6</v>
      </c>
      <c r="G1023" s="13" t="s">
        <v>7</v>
      </c>
      <c r="H1023" s="13" t="s">
        <v>8</v>
      </c>
      <c r="I1023" s="13" t="s">
        <v>9</v>
      </c>
      <c r="J1023" s="13" t="s">
        <v>10</v>
      </c>
      <c r="K1023" s="13" t="s">
        <v>11</v>
      </c>
      <c r="L1023" s="13" t="s">
        <v>12</v>
      </c>
      <c r="M1023" s="13" t="s">
        <v>13</v>
      </c>
      <c r="N1023" s="13" t="s">
        <v>14</v>
      </c>
      <c r="O1023" s="13" t="s">
        <v>15</v>
      </c>
      <c r="P1023" s="13" t="s">
        <v>16</v>
      </c>
      <c r="Q1023" s="13" t="s">
        <v>17</v>
      </c>
      <c r="R1023" s="13" t="s">
        <v>18</v>
      </c>
      <c r="S1023" s="13" t="s">
        <v>19</v>
      </c>
      <c r="T1023" s="13" t="s">
        <v>20</v>
      </c>
      <c r="U1023" s="13" t="s">
        <v>21</v>
      </c>
      <c r="V1023" s="13" t="s">
        <v>22</v>
      </c>
      <c r="W1023" s="13" t="s">
        <v>23</v>
      </c>
      <c r="X1023" s="13" t="s">
        <v>24</v>
      </c>
      <c r="Y1023" s="14" t="s">
        <v>25</v>
      </c>
    </row>
    <row r="1024" spans="1:25" ht="12" thickTop="1" x14ac:dyDescent="0.2"/>
    <row r="1025" spans="1:25" x14ac:dyDescent="0.2">
      <c r="A1025" s="7" t="s">
        <v>820</v>
      </c>
    </row>
    <row r="1026" spans="1:25" x14ac:dyDescent="0.2">
      <c r="A1026" s="7" t="s">
        <v>26</v>
      </c>
    </row>
    <row r="1028" spans="1:25" x14ac:dyDescent="0.2">
      <c r="A1028" s="6" t="s">
        <v>582</v>
      </c>
    </row>
    <row r="1029" spans="1:25" x14ac:dyDescent="0.2">
      <c r="A1029" s="11">
        <v>296</v>
      </c>
      <c r="B1029" s="1" t="s">
        <v>583</v>
      </c>
      <c r="C1029" s="1">
        <v>4260</v>
      </c>
      <c r="D1029" s="1">
        <v>0</v>
      </c>
      <c r="E1029" s="1">
        <v>0</v>
      </c>
      <c r="F1029" s="1">
        <v>130</v>
      </c>
      <c r="G1029" s="1">
        <v>677.63</v>
      </c>
      <c r="H1029" s="1">
        <v>0</v>
      </c>
      <c r="I1029" s="1">
        <v>900</v>
      </c>
      <c r="J1029" s="1">
        <v>0</v>
      </c>
      <c r="K1029" s="1">
        <v>0</v>
      </c>
      <c r="L1029" s="1">
        <v>0</v>
      </c>
      <c r="M1029" s="1">
        <v>568</v>
      </c>
      <c r="N1029" s="1">
        <v>0</v>
      </c>
      <c r="O1029" s="1">
        <v>687.22</v>
      </c>
      <c r="P1029" s="1">
        <v>52.6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10</v>
      </c>
      <c r="X1029" s="1">
        <v>0</v>
      </c>
      <c r="Y1029" s="1">
        <v>5785.81</v>
      </c>
    </row>
    <row r="1030" spans="1:25" x14ac:dyDescent="0.2">
      <c r="A1030" s="11">
        <v>1055</v>
      </c>
      <c r="B1030" s="1" t="s">
        <v>584</v>
      </c>
      <c r="C1030" s="1">
        <v>4590</v>
      </c>
      <c r="D1030" s="1">
        <v>0</v>
      </c>
      <c r="E1030" s="1">
        <v>0</v>
      </c>
      <c r="F1030" s="1">
        <v>110</v>
      </c>
      <c r="G1030" s="1">
        <v>764.58</v>
      </c>
      <c r="H1030" s="1">
        <v>0</v>
      </c>
      <c r="I1030" s="1">
        <v>900</v>
      </c>
      <c r="J1030" s="1">
        <v>0</v>
      </c>
      <c r="K1030" s="1">
        <v>0</v>
      </c>
      <c r="L1030" s="1">
        <v>0</v>
      </c>
      <c r="M1030" s="1">
        <v>612</v>
      </c>
      <c r="N1030" s="1">
        <v>0</v>
      </c>
      <c r="O1030" s="1">
        <v>779.1</v>
      </c>
      <c r="P1030" s="1">
        <v>55.9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10</v>
      </c>
      <c r="X1030" s="1">
        <v>0</v>
      </c>
      <c r="Y1030" s="1">
        <v>6131.58</v>
      </c>
    </row>
    <row r="1031" spans="1:25" x14ac:dyDescent="0.2">
      <c r="A1031" s="11">
        <v>2526</v>
      </c>
      <c r="B1031" s="1" t="s">
        <v>585</v>
      </c>
      <c r="C1031" s="1">
        <v>3150</v>
      </c>
      <c r="D1031" s="1">
        <v>0</v>
      </c>
      <c r="E1031" s="1">
        <v>0</v>
      </c>
      <c r="F1031" s="1">
        <v>80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420</v>
      </c>
      <c r="N1031" s="1">
        <v>0</v>
      </c>
      <c r="O1031" s="1">
        <v>261.93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0</v>
      </c>
      <c r="X1031" s="1">
        <v>0</v>
      </c>
      <c r="Y1031" s="1">
        <v>3388.07</v>
      </c>
    </row>
    <row r="1032" spans="1:25" x14ac:dyDescent="0.2">
      <c r="A1032" s="11">
        <v>2817</v>
      </c>
      <c r="B1032" s="1" t="s">
        <v>586</v>
      </c>
      <c r="C1032" s="1">
        <v>4620</v>
      </c>
      <c r="D1032" s="1">
        <v>0</v>
      </c>
      <c r="E1032" s="1">
        <v>0</v>
      </c>
      <c r="F1032" s="1">
        <v>80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616</v>
      </c>
      <c r="N1032" s="1">
        <v>0</v>
      </c>
      <c r="O1032" s="1">
        <v>472.48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0</v>
      </c>
      <c r="X1032" s="1">
        <v>0</v>
      </c>
      <c r="Y1032" s="1">
        <v>4843.5200000000004</v>
      </c>
    </row>
    <row r="1033" spans="1:25" x14ac:dyDescent="0.2">
      <c r="A1033" s="11">
        <v>3031</v>
      </c>
      <c r="B1033" s="1" t="s">
        <v>587</v>
      </c>
      <c r="C1033" s="1">
        <v>6165</v>
      </c>
      <c r="D1033" s="1">
        <v>0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822</v>
      </c>
      <c r="N1033" s="1">
        <v>0</v>
      </c>
      <c r="O1033" s="1">
        <v>781.32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0</v>
      </c>
      <c r="Y1033" s="1">
        <v>6205.68</v>
      </c>
    </row>
    <row r="1034" spans="1:25" x14ac:dyDescent="0.2">
      <c r="A1034" s="11">
        <v>3186</v>
      </c>
      <c r="B1034" s="1" t="s">
        <v>588</v>
      </c>
      <c r="C1034" s="1">
        <v>3015</v>
      </c>
      <c r="D1034" s="1">
        <v>0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402</v>
      </c>
      <c r="N1034" s="1">
        <v>0</v>
      </c>
      <c r="O1034" s="1">
        <v>111.48</v>
      </c>
      <c r="P1034" s="1">
        <v>0</v>
      </c>
      <c r="Q1034" s="1">
        <v>0</v>
      </c>
      <c r="R1034" s="1">
        <v>0</v>
      </c>
      <c r="S1034" s="1">
        <v>7.31</v>
      </c>
      <c r="T1034" s="1">
        <v>0</v>
      </c>
      <c r="U1034" s="1">
        <v>0</v>
      </c>
      <c r="V1034" s="1">
        <v>0</v>
      </c>
      <c r="W1034" s="1">
        <v>0</v>
      </c>
      <c r="X1034" s="1">
        <v>0</v>
      </c>
      <c r="Y1034" s="1">
        <v>3298.21</v>
      </c>
    </row>
    <row r="1035" spans="1:25" x14ac:dyDescent="0.2">
      <c r="A1035" s="11">
        <v>3324</v>
      </c>
      <c r="B1035" s="1" t="s">
        <v>589</v>
      </c>
      <c r="C1035" s="1">
        <v>7938</v>
      </c>
      <c r="D1035" s="1">
        <v>0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1134</v>
      </c>
      <c r="N1035" s="1">
        <v>0</v>
      </c>
      <c r="O1035" s="1">
        <v>1226.68</v>
      </c>
      <c r="P1035" s="1">
        <v>0</v>
      </c>
      <c r="Q1035" s="1">
        <v>0</v>
      </c>
      <c r="R1035" s="1">
        <v>3500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0</v>
      </c>
      <c r="Y1035" s="1">
        <v>4345.32</v>
      </c>
    </row>
    <row r="1036" spans="1:25" x14ac:dyDescent="0.2">
      <c r="A1036" s="11">
        <v>3618</v>
      </c>
      <c r="B1036" s="1" t="s">
        <v>590</v>
      </c>
      <c r="C1036" s="1">
        <v>7065</v>
      </c>
      <c r="D1036" s="1">
        <v>0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942</v>
      </c>
      <c r="N1036" s="1">
        <v>0</v>
      </c>
      <c r="O1036" s="1">
        <v>999.19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0</v>
      </c>
      <c r="Y1036" s="1">
        <v>7007.81</v>
      </c>
    </row>
    <row r="1037" spans="1:25" x14ac:dyDescent="0.2">
      <c r="A1037" s="11">
        <v>3671</v>
      </c>
      <c r="B1037" s="1" t="s">
        <v>591</v>
      </c>
      <c r="C1037" s="1">
        <v>4170</v>
      </c>
      <c r="D1037" s="1">
        <v>0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556</v>
      </c>
      <c r="N1037" s="1">
        <v>0</v>
      </c>
      <c r="O1037" s="1">
        <v>379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0</v>
      </c>
      <c r="Y1037" s="1">
        <v>4347</v>
      </c>
    </row>
    <row r="1038" spans="1:25" s="4" customFormat="1" x14ac:dyDescent="0.2">
      <c r="A1038" s="9" t="s">
        <v>41</v>
      </c>
      <c r="C1038" s="4" t="s">
        <v>42</v>
      </c>
      <c r="D1038" s="4" t="s">
        <v>42</v>
      </c>
      <c r="E1038" s="4" t="s">
        <v>42</v>
      </c>
      <c r="F1038" s="4" t="s">
        <v>42</v>
      </c>
      <c r="G1038" s="4" t="s">
        <v>42</v>
      </c>
      <c r="H1038" s="4" t="s">
        <v>42</v>
      </c>
      <c r="I1038" s="4" t="s">
        <v>42</v>
      </c>
      <c r="J1038" s="4" t="s">
        <v>42</v>
      </c>
      <c r="K1038" s="4" t="s">
        <v>42</v>
      </c>
      <c r="L1038" s="4" t="s">
        <v>42</v>
      </c>
      <c r="M1038" s="4" t="s">
        <v>42</v>
      </c>
      <c r="N1038" s="4" t="s">
        <v>42</v>
      </c>
      <c r="O1038" s="4" t="s">
        <v>42</v>
      </c>
      <c r="P1038" s="4" t="s">
        <v>42</v>
      </c>
      <c r="Q1038" s="4" t="s">
        <v>42</v>
      </c>
      <c r="R1038" s="4" t="s">
        <v>42</v>
      </c>
      <c r="S1038" s="4" t="s">
        <v>42</v>
      </c>
      <c r="T1038" s="4" t="s">
        <v>42</v>
      </c>
      <c r="U1038" s="4" t="s">
        <v>42</v>
      </c>
      <c r="V1038" s="4" t="s">
        <v>42</v>
      </c>
      <c r="W1038" s="4" t="s">
        <v>42</v>
      </c>
      <c r="X1038" s="4" t="s">
        <v>42</v>
      </c>
      <c r="Y1038" s="4" t="s">
        <v>42</v>
      </c>
    </row>
    <row r="1039" spans="1:25" x14ac:dyDescent="0.2">
      <c r="C1039" s="10">
        <v>44973</v>
      </c>
      <c r="D1039" s="10">
        <v>0</v>
      </c>
      <c r="E1039" s="10">
        <v>0</v>
      </c>
      <c r="F1039" s="10">
        <v>400</v>
      </c>
      <c r="G1039" s="10">
        <v>1442.21</v>
      </c>
      <c r="H1039" s="10">
        <v>0</v>
      </c>
      <c r="I1039" s="10">
        <v>1800</v>
      </c>
      <c r="J1039" s="10">
        <v>0</v>
      </c>
      <c r="K1039" s="10">
        <v>0</v>
      </c>
      <c r="L1039" s="10">
        <v>0</v>
      </c>
      <c r="M1039" s="10">
        <v>6072</v>
      </c>
      <c r="N1039" s="10">
        <v>0</v>
      </c>
      <c r="O1039" s="10">
        <v>5698.4</v>
      </c>
      <c r="P1039" s="10">
        <v>108.5</v>
      </c>
      <c r="Q1039" s="10">
        <v>0</v>
      </c>
      <c r="R1039" s="10">
        <v>3500</v>
      </c>
      <c r="S1039" s="10">
        <v>7.31</v>
      </c>
      <c r="T1039" s="10">
        <v>0</v>
      </c>
      <c r="U1039" s="10">
        <v>0</v>
      </c>
      <c r="V1039" s="10">
        <v>0</v>
      </c>
      <c r="W1039" s="10">
        <v>20</v>
      </c>
      <c r="X1039" s="10">
        <v>0</v>
      </c>
      <c r="Y1039" s="10">
        <v>45353</v>
      </c>
    </row>
    <row r="1040" spans="1:25" ht="18" customHeight="1" x14ac:dyDescent="0.25">
      <c r="A1040" s="5"/>
      <c r="B1040" s="19" t="s">
        <v>817</v>
      </c>
      <c r="C1040" s="20"/>
      <c r="D1040" s="20"/>
      <c r="E1040" s="20"/>
    </row>
    <row r="1041" spans="1:25" ht="24.95" customHeight="1" x14ac:dyDescent="0.2">
      <c r="A1041" s="17" t="s">
        <v>0</v>
      </c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</row>
    <row r="1042" spans="1:25" ht="15" x14ac:dyDescent="0.2">
      <c r="A1042" s="18" t="s">
        <v>819</v>
      </c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</row>
    <row r="1043" spans="1:25" ht="15" customHeight="1" x14ac:dyDescent="0.2">
      <c r="A1043" s="16" t="s">
        <v>1</v>
      </c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</row>
    <row r="1044" spans="1:25" x14ac:dyDescent="0.2">
      <c r="B1044" s="3"/>
    </row>
    <row r="1045" spans="1:25" x14ac:dyDescent="0.2">
      <c r="B1045" s="3"/>
    </row>
    <row r="1047" spans="1:25" s="15" customFormat="1" ht="57" thickBot="1" x14ac:dyDescent="0.3">
      <c r="A1047" s="12" t="s">
        <v>818</v>
      </c>
      <c r="B1047" s="13" t="s">
        <v>2</v>
      </c>
      <c r="C1047" s="13" t="s">
        <v>3</v>
      </c>
      <c r="D1047" s="13" t="s">
        <v>4</v>
      </c>
      <c r="E1047" s="13" t="s">
        <v>5</v>
      </c>
      <c r="F1047" s="13" t="s">
        <v>6</v>
      </c>
      <c r="G1047" s="13" t="s">
        <v>7</v>
      </c>
      <c r="H1047" s="13" t="s">
        <v>8</v>
      </c>
      <c r="I1047" s="13" t="s">
        <v>9</v>
      </c>
      <c r="J1047" s="13" t="s">
        <v>10</v>
      </c>
      <c r="K1047" s="13" t="s">
        <v>11</v>
      </c>
      <c r="L1047" s="13" t="s">
        <v>12</v>
      </c>
      <c r="M1047" s="13" t="s">
        <v>13</v>
      </c>
      <c r="N1047" s="13" t="s">
        <v>14</v>
      </c>
      <c r="O1047" s="13" t="s">
        <v>15</v>
      </c>
      <c r="P1047" s="13" t="s">
        <v>16</v>
      </c>
      <c r="Q1047" s="13" t="s">
        <v>17</v>
      </c>
      <c r="R1047" s="13" t="s">
        <v>18</v>
      </c>
      <c r="S1047" s="13" t="s">
        <v>19</v>
      </c>
      <c r="T1047" s="13" t="s">
        <v>20</v>
      </c>
      <c r="U1047" s="13" t="s">
        <v>21</v>
      </c>
      <c r="V1047" s="13" t="s">
        <v>22</v>
      </c>
      <c r="W1047" s="13" t="s">
        <v>23</v>
      </c>
      <c r="X1047" s="13" t="s">
        <v>24</v>
      </c>
      <c r="Y1047" s="14" t="s">
        <v>25</v>
      </c>
    </row>
    <row r="1048" spans="1:25" ht="12" thickTop="1" x14ac:dyDescent="0.2"/>
    <row r="1049" spans="1:25" x14ac:dyDescent="0.2">
      <c r="A1049" s="7" t="s">
        <v>820</v>
      </c>
    </row>
    <row r="1050" spans="1:25" x14ac:dyDescent="0.2">
      <c r="A1050" s="7" t="s">
        <v>26</v>
      </c>
    </row>
    <row r="1052" spans="1:25" x14ac:dyDescent="0.2">
      <c r="A1052" s="6" t="s">
        <v>592</v>
      </c>
    </row>
    <row r="1053" spans="1:25" x14ac:dyDescent="0.2">
      <c r="A1053" s="11">
        <v>121</v>
      </c>
      <c r="B1053" s="1" t="s">
        <v>593</v>
      </c>
      <c r="C1053" s="1">
        <v>3570</v>
      </c>
      <c r="D1053" s="1">
        <v>0</v>
      </c>
      <c r="E1053" s="1">
        <v>238</v>
      </c>
      <c r="F1053" s="1">
        <v>130</v>
      </c>
      <c r="G1053" s="1">
        <v>561.64</v>
      </c>
      <c r="H1053" s="1">
        <v>0</v>
      </c>
      <c r="I1053" s="1">
        <v>900</v>
      </c>
      <c r="J1053" s="1">
        <v>0</v>
      </c>
      <c r="K1053" s="1">
        <v>0</v>
      </c>
      <c r="L1053" s="1">
        <v>0</v>
      </c>
      <c r="M1053" s="1">
        <v>476</v>
      </c>
      <c r="N1053" s="1">
        <v>0</v>
      </c>
      <c r="O1053" s="1">
        <v>568.95000000000005</v>
      </c>
      <c r="P1053" s="1">
        <v>45.7</v>
      </c>
      <c r="Q1053" s="1">
        <v>0</v>
      </c>
      <c r="R1053" s="1">
        <v>0</v>
      </c>
      <c r="S1053" s="1">
        <v>0</v>
      </c>
      <c r="T1053" s="1">
        <v>0</v>
      </c>
      <c r="U1053" s="1">
        <v>107.37</v>
      </c>
      <c r="V1053" s="1">
        <v>0</v>
      </c>
      <c r="W1053" s="1">
        <v>10</v>
      </c>
      <c r="X1053" s="1">
        <v>0</v>
      </c>
      <c r="Y1053" s="1">
        <v>5143.62</v>
      </c>
    </row>
    <row r="1054" spans="1:25" x14ac:dyDescent="0.2">
      <c r="A1054" s="11">
        <v>428</v>
      </c>
      <c r="B1054" s="1" t="s">
        <v>594</v>
      </c>
      <c r="C1054" s="1">
        <v>3255</v>
      </c>
      <c r="D1054" s="1">
        <v>0</v>
      </c>
      <c r="E1054" s="1">
        <v>0</v>
      </c>
      <c r="F1054" s="1">
        <v>130</v>
      </c>
      <c r="G1054" s="1">
        <v>440.04</v>
      </c>
      <c r="H1054" s="1">
        <v>0</v>
      </c>
      <c r="I1054" s="1">
        <v>900</v>
      </c>
      <c r="J1054" s="1">
        <v>0</v>
      </c>
      <c r="K1054" s="1">
        <v>0</v>
      </c>
      <c r="L1054" s="1">
        <v>0</v>
      </c>
      <c r="M1054" s="1">
        <v>434</v>
      </c>
      <c r="N1054" s="1">
        <v>0</v>
      </c>
      <c r="O1054" s="1">
        <v>447.36</v>
      </c>
      <c r="P1054" s="1">
        <v>42.55</v>
      </c>
      <c r="Q1054" s="1">
        <v>0</v>
      </c>
      <c r="R1054" s="1">
        <v>0</v>
      </c>
      <c r="S1054" s="1">
        <v>0</v>
      </c>
      <c r="T1054" s="1">
        <v>0</v>
      </c>
      <c r="U1054" s="1">
        <v>125.1</v>
      </c>
      <c r="V1054" s="1">
        <v>0</v>
      </c>
      <c r="W1054" s="1">
        <v>10</v>
      </c>
      <c r="X1054" s="1">
        <v>0</v>
      </c>
      <c r="Y1054" s="1">
        <v>4534.03</v>
      </c>
    </row>
    <row r="1055" spans="1:25" x14ac:dyDescent="0.2">
      <c r="A1055" s="11">
        <v>465</v>
      </c>
      <c r="B1055" s="1" t="s">
        <v>595</v>
      </c>
      <c r="C1055" s="1">
        <v>3690</v>
      </c>
      <c r="D1055" s="1">
        <v>0</v>
      </c>
      <c r="E1055" s="1">
        <v>0</v>
      </c>
      <c r="F1055" s="1">
        <v>130</v>
      </c>
      <c r="G1055" s="1">
        <v>539.75</v>
      </c>
      <c r="H1055" s="1">
        <v>0</v>
      </c>
      <c r="I1055" s="1">
        <v>900</v>
      </c>
      <c r="J1055" s="1">
        <v>0</v>
      </c>
      <c r="K1055" s="1">
        <v>0</v>
      </c>
      <c r="L1055" s="1">
        <v>0</v>
      </c>
      <c r="M1055" s="1">
        <v>492</v>
      </c>
      <c r="N1055" s="1">
        <v>0</v>
      </c>
      <c r="O1055" s="1">
        <v>546.75</v>
      </c>
      <c r="P1055" s="1">
        <v>46.9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10</v>
      </c>
      <c r="X1055" s="1">
        <v>0</v>
      </c>
      <c r="Y1055" s="1">
        <v>5148.1000000000004</v>
      </c>
    </row>
    <row r="1056" spans="1:25" x14ac:dyDescent="0.2">
      <c r="A1056" s="11">
        <v>1569</v>
      </c>
      <c r="B1056" s="1" t="s">
        <v>596</v>
      </c>
      <c r="C1056" s="1">
        <v>2940</v>
      </c>
      <c r="D1056" s="1">
        <v>0</v>
      </c>
      <c r="E1056" s="1">
        <v>0</v>
      </c>
      <c r="F1056" s="1">
        <v>95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392</v>
      </c>
      <c r="N1056" s="1">
        <v>0</v>
      </c>
      <c r="O1056" s="1">
        <v>129.51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0</v>
      </c>
      <c r="Y1056" s="1">
        <v>3297.49</v>
      </c>
    </row>
    <row r="1057" spans="1:25" x14ac:dyDescent="0.2">
      <c r="A1057" s="11">
        <v>1736</v>
      </c>
      <c r="B1057" s="1" t="s">
        <v>597</v>
      </c>
      <c r="C1057" s="1">
        <v>3690</v>
      </c>
      <c r="D1057" s="1">
        <v>0</v>
      </c>
      <c r="E1057" s="1">
        <v>0</v>
      </c>
      <c r="F1057" s="1">
        <v>95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492</v>
      </c>
      <c r="N1057" s="1">
        <v>0</v>
      </c>
      <c r="O1057" s="1">
        <v>330.15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0</v>
      </c>
      <c r="X1057" s="1">
        <v>0</v>
      </c>
      <c r="Y1057" s="1">
        <v>3946.85</v>
      </c>
    </row>
    <row r="1058" spans="1:25" x14ac:dyDescent="0.2">
      <c r="A1058" s="11">
        <v>1994</v>
      </c>
      <c r="B1058" s="1" t="s">
        <v>598</v>
      </c>
      <c r="C1058" s="1">
        <v>2925</v>
      </c>
      <c r="D1058" s="1">
        <v>0</v>
      </c>
      <c r="E1058" s="1">
        <v>0</v>
      </c>
      <c r="F1058" s="1">
        <v>95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390</v>
      </c>
      <c r="N1058" s="1">
        <v>0</v>
      </c>
      <c r="O1058" s="1">
        <v>127.66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0</v>
      </c>
      <c r="Y1058" s="1">
        <v>3282.34</v>
      </c>
    </row>
    <row r="1059" spans="1:25" x14ac:dyDescent="0.2">
      <c r="A1059" s="11">
        <v>2123</v>
      </c>
      <c r="B1059" s="1" t="s">
        <v>599</v>
      </c>
      <c r="C1059" s="1">
        <v>2790</v>
      </c>
      <c r="D1059" s="1">
        <v>0</v>
      </c>
      <c r="E1059" s="1">
        <v>0</v>
      </c>
      <c r="F1059" s="1">
        <v>95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372</v>
      </c>
      <c r="N1059" s="1">
        <v>0</v>
      </c>
      <c r="O1059" s="1">
        <v>94.07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v>0</v>
      </c>
      <c r="Y1059" s="1">
        <v>3162.93</v>
      </c>
    </row>
    <row r="1060" spans="1:25" x14ac:dyDescent="0.2">
      <c r="A1060" s="11">
        <v>2366</v>
      </c>
      <c r="B1060" s="1" t="s">
        <v>600</v>
      </c>
      <c r="C1060" s="1">
        <v>3120</v>
      </c>
      <c r="D1060" s="1">
        <v>0</v>
      </c>
      <c r="E1060" s="1">
        <v>0</v>
      </c>
      <c r="F1060" s="1">
        <v>95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416</v>
      </c>
      <c r="N1060" s="1">
        <v>0</v>
      </c>
      <c r="O1060" s="1">
        <v>152.49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0</v>
      </c>
      <c r="Y1060" s="1">
        <v>3478.51</v>
      </c>
    </row>
    <row r="1061" spans="1:25" x14ac:dyDescent="0.2">
      <c r="A1061" s="11">
        <v>2417</v>
      </c>
      <c r="B1061" s="1" t="s">
        <v>601</v>
      </c>
      <c r="C1061" s="1">
        <v>5295</v>
      </c>
      <c r="D1061" s="1">
        <v>0</v>
      </c>
      <c r="E1061" s="1">
        <v>0</v>
      </c>
      <c r="F1061" s="1">
        <v>95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706</v>
      </c>
      <c r="N1061" s="1">
        <v>0</v>
      </c>
      <c r="O1061" s="1">
        <v>608.44000000000005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v>0</v>
      </c>
      <c r="Y1061" s="1">
        <v>5487.56</v>
      </c>
    </row>
    <row r="1062" spans="1:25" x14ac:dyDescent="0.2">
      <c r="A1062" s="11">
        <v>2473</v>
      </c>
      <c r="B1062" s="1" t="s">
        <v>602</v>
      </c>
      <c r="C1062" s="1">
        <v>3180</v>
      </c>
      <c r="D1062" s="1">
        <v>0</v>
      </c>
      <c r="E1062" s="1">
        <v>2300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424</v>
      </c>
      <c r="N1062" s="1">
        <v>0</v>
      </c>
      <c r="O1062" s="1">
        <v>574.03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v>0</v>
      </c>
      <c r="Y1062" s="1">
        <v>5329.97</v>
      </c>
    </row>
    <row r="1063" spans="1:25" x14ac:dyDescent="0.2">
      <c r="A1063" s="11">
        <v>2476</v>
      </c>
      <c r="B1063" s="1" t="s">
        <v>603</v>
      </c>
      <c r="C1063" s="1">
        <v>3705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494</v>
      </c>
      <c r="N1063" s="1">
        <v>0</v>
      </c>
      <c r="O1063" s="1">
        <v>321.67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0</v>
      </c>
      <c r="Y1063" s="1">
        <v>3877.33</v>
      </c>
    </row>
    <row r="1064" spans="1:25" x14ac:dyDescent="0.2">
      <c r="A1064" s="11">
        <v>2509</v>
      </c>
      <c r="B1064" s="1" t="s">
        <v>604</v>
      </c>
      <c r="C1064" s="1">
        <v>3315</v>
      </c>
      <c r="D1064" s="1">
        <v>0</v>
      </c>
      <c r="E1064" s="1">
        <v>2400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442</v>
      </c>
      <c r="N1064" s="1">
        <v>0</v>
      </c>
      <c r="O1064" s="1">
        <v>619.37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0</v>
      </c>
      <c r="X1064" s="1">
        <v>0</v>
      </c>
      <c r="Y1064" s="1">
        <v>5537.63</v>
      </c>
    </row>
    <row r="1065" spans="1:25" x14ac:dyDescent="0.2">
      <c r="A1065" s="11">
        <v>2653</v>
      </c>
      <c r="B1065" s="1" t="s">
        <v>605</v>
      </c>
      <c r="C1065" s="1">
        <v>3975</v>
      </c>
      <c r="D1065" s="1">
        <v>0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530</v>
      </c>
      <c r="N1065" s="1">
        <v>0</v>
      </c>
      <c r="O1065" s="1">
        <v>354.96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v>0</v>
      </c>
      <c r="Y1065" s="1">
        <v>4150.04</v>
      </c>
    </row>
    <row r="1066" spans="1:25" x14ac:dyDescent="0.2">
      <c r="A1066" s="11">
        <v>2812</v>
      </c>
      <c r="B1066" s="1" t="s">
        <v>606</v>
      </c>
      <c r="C1066" s="1">
        <v>5295</v>
      </c>
      <c r="D1066" s="1">
        <v>0</v>
      </c>
      <c r="E1066" s="1">
        <v>0</v>
      </c>
      <c r="F1066" s="1">
        <v>80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706</v>
      </c>
      <c r="N1066" s="1">
        <v>0</v>
      </c>
      <c r="O1066" s="1">
        <v>605.75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0</v>
      </c>
      <c r="X1066" s="1">
        <v>0</v>
      </c>
      <c r="Y1066" s="1">
        <v>5475.25</v>
      </c>
    </row>
    <row r="1067" spans="1:25" x14ac:dyDescent="0.2">
      <c r="A1067" s="11">
        <v>3214</v>
      </c>
      <c r="B1067" s="1" t="s">
        <v>607</v>
      </c>
      <c r="C1067" s="1">
        <v>2125.5</v>
      </c>
      <c r="D1067" s="1">
        <v>0</v>
      </c>
      <c r="E1067" s="1">
        <v>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283.39999999999998</v>
      </c>
      <c r="N1067" s="1">
        <v>-20.38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0</v>
      </c>
      <c r="X1067" s="1">
        <v>0</v>
      </c>
      <c r="Y1067" s="1">
        <v>2429.2800000000002</v>
      </c>
    </row>
    <row r="1068" spans="1:25" x14ac:dyDescent="0.2">
      <c r="A1068" s="11">
        <v>3229</v>
      </c>
      <c r="B1068" s="1" t="s">
        <v>608</v>
      </c>
      <c r="C1068" s="1">
        <v>2125.5</v>
      </c>
      <c r="D1068" s="1">
        <v>0</v>
      </c>
      <c r="E1068" s="1">
        <v>0</v>
      </c>
      <c r="F1068" s="1">
        <v>0</v>
      </c>
      <c r="G1068" s="1">
        <v>0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>
        <v>283.39999999999998</v>
      </c>
      <c r="N1068" s="1">
        <v>-20.38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v>0</v>
      </c>
      <c r="Y1068" s="1">
        <v>2429.2800000000002</v>
      </c>
    </row>
    <row r="1069" spans="1:25" x14ac:dyDescent="0.2">
      <c r="A1069" s="11">
        <v>3296</v>
      </c>
      <c r="B1069" s="1" t="s">
        <v>609</v>
      </c>
      <c r="C1069" s="1">
        <v>5370</v>
      </c>
      <c r="D1069" s="1">
        <v>0</v>
      </c>
      <c r="E1069" s="1">
        <v>0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0</v>
      </c>
      <c r="M1069" s="1">
        <v>716</v>
      </c>
      <c r="N1069" s="1">
        <v>0</v>
      </c>
      <c r="O1069" s="1">
        <v>606.64</v>
      </c>
      <c r="P1069" s="1">
        <v>0</v>
      </c>
      <c r="Q1069" s="1">
        <v>0</v>
      </c>
      <c r="R1069" s="1">
        <v>1000</v>
      </c>
      <c r="S1069" s="1">
        <v>0</v>
      </c>
      <c r="T1069" s="1">
        <v>0</v>
      </c>
      <c r="U1069" s="1">
        <v>0</v>
      </c>
      <c r="V1069" s="1">
        <v>0</v>
      </c>
      <c r="W1069" s="1">
        <v>0</v>
      </c>
      <c r="X1069" s="1">
        <v>0</v>
      </c>
      <c r="Y1069" s="1">
        <v>4479.3599999999997</v>
      </c>
    </row>
    <row r="1070" spans="1:25" x14ac:dyDescent="0.2">
      <c r="A1070" s="11">
        <v>3337</v>
      </c>
      <c r="B1070" s="1" t="s">
        <v>610</v>
      </c>
      <c r="C1070" s="1">
        <v>5205</v>
      </c>
      <c r="D1070" s="1">
        <v>0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  <c r="M1070" s="1">
        <v>694</v>
      </c>
      <c r="N1070" s="1">
        <v>0</v>
      </c>
      <c r="O1070" s="1">
        <v>573.13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0</v>
      </c>
      <c r="X1070" s="1">
        <v>0</v>
      </c>
      <c r="Y1070" s="1">
        <v>5325.87</v>
      </c>
    </row>
    <row r="1071" spans="1:25" x14ac:dyDescent="0.2">
      <c r="A1071" s="11">
        <v>3346</v>
      </c>
      <c r="B1071" s="1" t="s">
        <v>611</v>
      </c>
      <c r="C1071" s="1">
        <v>8505</v>
      </c>
      <c r="D1071" s="1">
        <v>0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>
        <v>1134</v>
      </c>
      <c r="N1071" s="1">
        <v>0</v>
      </c>
      <c r="O1071" s="1">
        <v>1347.79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0</v>
      </c>
      <c r="Y1071" s="1">
        <v>8291.2099999999991</v>
      </c>
    </row>
    <row r="1072" spans="1:25" x14ac:dyDescent="0.2">
      <c r="A1072" s="11">
        <v>3371</v>
      </c>
      <c r="B1072" s="1" t="s">
        <v>612</v>
      </c>
      <c r="C1072" s="1">
        <v>2505</v>
      </c>
      <c r="D1072" s="1">
        <v>0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334</v>
      </c>
      <c r="N1072" s="1">
        <v>0</v>
      </c>
      <c r="O1072" s="1">
        <v>39.369999999999997</v>
      </c>
      <c r="P1072" s="1">
        <v>0</v>
      </c>
      <c r="Q1072" s="1">
        <v>0</v>
      </c>
      <c r="R1072" s="1">
        <v>0</v>
      </c>
      <c r="S1072" s="1">
        <v>14.22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  <c r="Y1072" s="1">
        <v>2785.41</v>
      </c>
    </row>
    <row r="1073" spans="1:25" x14ac:dyDescent="0.2">
      <c r="A1073" s="11">
        <v>3380</v>
      </c>
      <c r="B1073" s="1" t="s">
        <v>613</v>
      </c>
      <c r="C1073" s="1">
        <v>2125.5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283.39999999999998</v>
      </c>
      <c r="N1073" s="1">
        <v>-20.38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0</v>
      </c>
      <c r="X1073" s="1">
        <v>0</v>
      </c>
      <c r="Y1073" s="1">
        <v>2429.2800000000002</v>
      </c>
    </row>
    <row r="1074" spans="1:25" x14ac:dyDescent="0.2">
      <c r="A1074" s="11">
        <v>3402</v>
      </c>
      <c r="B1074" s="1" t="s">
        <v>614</v>
      </c>
      <c r="C1074" s="1">
        <v>4335</v>
      </c>
      <c r="D1074" s="1">
        <v>0</v>
      </c>
      <c r="E1074" s="1">
        <v>3000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578</v>
      </c>
      <c r="N1074" s="1">
        <v>0</v>
      </c>
      <c r="O1074" s="1">
        <v>979.12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0</v>
      </c>
      <c r="Y1074" s="1">
        <v>6933.88</v>
      </c>
    </row>
    <row r="1075" spans="1:25" x14ac:dyDescent="0.2">
      <c r="A1075" s="11">
        <v>3439</v>
      </c>
      <c r="B1075" s="1" t="s">
        <v>615</v>
      </c>
      <c r="C1075" s="1">
        <v>4770</v>
      </c>
      <c r="D1075" s="1">
        <v>0</v>
      </c>
      <c r="E1075" s="1">
        <v>1000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636</v>
      </c>
      <c r="N1075" s="1">
        <v>0</v>
      </c>
      <c r="O1075" s="1">
        <v>663.99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0</v>
      </c>
      <c r="X1075" s="1">
        <v>0</v>
      </c>
      <c r="Y1075" s="1">
        <v>5742.01</v>
      </c>
    </row>
    <row r="1076" spans="1:25" x14ac:dyDescent="0.2">
      <c r="A1076" s="11">
        <v>3444</v>
      </c>
      <c r="B1076" s="1" t="s">
        <v>616</v>
      </c>
      <c r="C1076" s="1">
        <v>3990</v>
      </c>
      <c r="D1076" s="1">
        <v>0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532</v>
      </c>
      <c r="N1076" s="1">
        <v>0</v>
      </c>
      <c r="O1076" s="1">
        <v>356.81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0</v>
      </c>
      <c r="Y1076" s="1">
        <v>4165.1899999999996</v>
      </c>
    </row>
    <row r="1077" spans="1:25" x14ac:dyDescent="0.2">
      <c r="A1077" s="11">
        <v>3665</v>
      </c>
      <c r="B1077" s="1" t="s">
        <v>617</v>
      </c>
      <c r="C1077" s="1">
        <v>3285</v>
      </c>
      <c r="D1077" s="1">
        <v>0</v>
      </c>
      <c r="E1077" s="1">
        <v>2350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438</v>
      </c>
      <c r="N1077" s="1">
        <v>0</v>
      </c>
      <c r="O1077" s="1">
        <v>604.30999999999995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v>0</v>
      </c>
      <c r="Y1077" s="1">
        <v>5468.69</v>
      </c>
    </row>
    <row r="1078" spans="1:25" s="4" customFormat="1" x14ac:dyDescent="0.2">
      <c r="A1078" s="9" t="s">
        <v>41</v>
      </c>
      <c r="C1078" s="4" t="s">
        <v>42</v>
      </c>
      <c r="D1078" s="4" t="s">
        <v>42</v>
      </c>
      <c r="E1078" s="4" t="s">
        <v>42</v>
      </c>
      <c r="F1078" s="4" t="s">
        <v>42</v>
      </c>
      <c r="G1078" s="4" t="s">
        <v>42</v>
      </c>
      <c r="H1078" s="4" t="s">
        <v>42</v>
      </c>
      <c r="I1078" s="4" t="s">
        <v>42</v>
      </c>
      <c r="J1078" s="4" t="s">
        <v>42</v>
      </c>
      <c r="K1078" s="4" t="s">
        <v>42</v>
      </c>
      <c r="L1078" s="4" t="s">
        <v>42</v>
      </c>
      <c r="M1078" s="4" t="s">
        <v>42</v>
      </c>
      <c r="N1078" s="4" t="s">
        <v>42</v>
      </c>
      <c r="O1078" s="4" t="s">
        <v>42</v>
      </c>
      <c r="P1078" s="4" t="s">
        <v>42</v>
      </c>
      <c r="Q1078" s="4" t="s">
        <v>42</v>
      </c>
      <c r="R1078" s="4" t="s">
        <v>42</v>
      </c>
      <c r="S1078" s="4" t="s">
        <v>42</v>
      </c>
      <c r="T1078" s="4" t="s">
        <v>42</v>
      </c>
      <c r="U1078" s="4" t="s">
        <v>42</v>
      </c>
      <c r="V1078" s="4" t="s">
        <v>42</v>
      </c>
      <c r="W1078" s="4" t="s">
        <v>42</v>
      </c>
      <c r="X1078" s="4" t="s">
        <v>42</v>
      </c>
      <c r="Y1078" s="4" t="s">
        <v>42</v>
      </c>
    </row>
    <row r="1079" spans="1:25" x14ac:dyDescent="0.2">
      <c r="C1079" s="10">
        <v>95086.5</v>
      </c>
      <c r="D1079" s="10">
        <v>0</v>
      </c>
      <c r="E1079" s="10">
        <v>11288</v>
      </c>
      <c r="F1079" s="10">
        <v>1040</v>
      </c>
      <c r="G1079" s="10">
        <v>1541.43</v>
      </c>
      <c r="H1079" s="10">
        <v>0</v>
      </c>
      <c r="I1079" s="10">
        <v>2700</v>
      </c>
      <c r="J1079" s="10">
        <v>0</v>
      </c>
      <c r="K1079" s="10">
        <v>0</v>
      </c>
      <c r="L1079" s="10">
        <v>0</v>
      </c>
      <c r="M1079" s="10">
        <v>12678.2</v>
      </c>
      <c r="N1079" s="10">
        <v>-61.14</v>
      </c>
      <c r="O1079" s="10">
        <v>10652.32</v>
      </c>
      <c r="P1079" s="10">
        <v>135.15</v>
      </c>
      <c r="Q1079" s="10">
        <v>0</v>
      </c>
      <c r="R1079" s="10">
        <v>1000</v>
      </c>
      <c r="S1079" s="10">
        <v>14.22</v>
      </c>
      <c r="T1079" s="10">
        <v>0</v>
      </c>
      <c r="U1079" s="10">
        <v>232.47</v>
      </c>
      <c r="V1079" s="10">
        <v>0</v>
      </c>
      <c r="W1079" s="10">
        <v>30</v>
      </c>
      <c r="X1079" s="10">
        <v>0</v>
      </c>
      <c r="Y1079" s="10">
        <v>112331.11</v>
      </c>
    </row>
    <row r="1080" spans="1:25" ht="18" customHeight="1" x14ac:dyDescent="0.25">
      <c r="A1080" s="5"/>
      <c r="B1080" s="19" t="s">
        <v>817</v>
      </c>
      <c r="C1080" s="20"/>
      <c r="D1080" s="20"/>
      <c r="E1080" s="20"/>
    </row>
    <row r="1081" spans="1:25" ht="24.95" customHeight="1" x14ac:dyDescent="0.2">
      <c r="A1081" s="17" t="s">
        <v>0</v>
      </c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</row>
    <row r="1082" spans="1:25" ht="15" x14ac:dyDescent="0.2">
      <c r="A1082" s="18" t="s">
        <v>819</v>
      </c>
      <c r="B1082" s="18"/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8"/>
      <c r="Y1082" s="18"/>
    </row>
    <row r="1083" spans="1:25" ht="15" customHeight="1" x14ac:dyDescent="0.2">
      <c r="A1083" s="16" t="s">
        <v>1</v>
      </c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</row>
    <row r="1084" spans="1:25" x14ac:dyDescent="0.2">
      <c r="B1084" s="3"/>
    </row>
    <row r="1085" spans="1:25" x14ac:dyDescent="0.2">
      <c r="B1085" s="3"/>
    </row>
    <row r="1087" spans="1:25" s="15" customFormat="1" ht="57" thickBot="1" x14ac:dyDescent="0.3">
      <c r="A1087" s="12" t="s">
        <v>818</v>
      </c>
      <c r="B1087" s="13" t="s">
        <v>2</v>
      </c>
      <c r="C1087" s="13" t="s">
        <v>3</v>
      </c>
      <c r="D1087" s="13" t="s">
        <v>4</v>
      </c>
      <c r="E1087" s="13" t="s">
        <v>5</v>
      </c>
      <c r="F1087" s="13" t="s">
        <v>6</v>
      </c>
      <c r="G1087" s="13" t="s">
        <v>7</v>
      </c>
      <c r="H1087" s="13" t="s">
        <v>8</v>
      </c>
      <c r="I1087" s="13" t="s">
        <v>9</v>
      </c>
      <c r="J1087" s="13" t="s">
        <v>10</v>
      </c>
      <c r="K1087" s="13" t="s">
        <v>11</v>
      </c>
      <c r="L1087" s="13" t="s">
        <v>12</v>
      </c>
      <c r="M1087" s="13" t="s">
        <v>13</v>
      </c>
      <c r="N1087" s="13" t="s">
        <v>14</v>
      </c>
      <c r="O1087" s="13" t="s">
        <v>15</v>
      </c>
      <c r="P1087" s="13" t="s">
        <v>16</v>
      </c>
      <c r="Q1087" s="13" t="s">
        <v>17</v>
      </c>
      <c r="R1087" s="13" t="s">
        <v>18</v>
      </c>
      <c r="S1087" s="13" t="s">
        <v>19</v>
      </c>
      <c r="T1087" s="13" t="s">
        <v>20</v>
      </c>
      <c r="U1087" s="13" t="s">
        <v>21</v>
      </c>
      <c r="V1087" s="13" t="s">
        <v>22</v>
      </c>
      <c r="W1087" s="13" t="s">
        <v>23</v>
      </c>
      <c r="X1087" s="13" t="s">
        <v>24</v>
      </c>
      <c r="Y1087" s="14" t="s">
        <v>25</v>
      </c>
    </row>
    <row r="1088" spans="1:25" ht="12" thickTop="1" x14ac:dyDescent="0.2"/>
    <row r="1089" spans="1:25" x14ac:dyDescent="0.2">
      <c r="A1089" s="7" t="s">
        <v>820</v>
      </c>
    </row>
    <row r="1090" spans="1:25" x14ac:dyDescent="0.2">
      <c r="A1090" s="7" t="s">
        <v>26</v>
      </c>
    </row>
    <row r="1092" spans="1:25" x14ac:dyDescent="0.2">
      <c r="A1092" s="6" t="s">
        <v>618</v>
      </c>
    </row>
    <row r="1093" spans="1:25" x14ac:dyDescent="0.2">
      <c r="A1093" s="11">
        <v>357</v>
      </c>
      <c r="B1093" s="1" t="s">
        <v>619</v>
      </c>
      <c r="C1093" s="1">
        <v>4200</v>
      </c>
      <c r="D1093" s="1">
        <v>0</v>
      </c>
      <c r="E1093" s="1">
        <v>0</v>
      </c>
      <c r="F1093" s="1">
        <v>130</v>
      </c>
      <c r="G1093" s="1">
        <v>663.59</v>
      </c>
      <c r="H1093" s="1">
        <v>0</v>
      </c>
      <c r="I1093" s="1">
        <v>900</v>
      </c>
      <c r="J1093" s="1">
        <v>0</v>
      </c>
      <c r="K1093" s="1">
        <v>0</v>
      </c>
      <c r="L1093" s="1">
        <v>0</v>
      </c>
      <c r="M1093" s="1">
        <v>560</v>
      </c>
      <c r="N1093" s="1">
        <v>0</v>
      </c>
      <c r="O1093" s="1">
        <v>672.52</v>
      </c>
      <c r="P1093" s="1">
        <v>52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10</v>
      </c>
      <c r="X1093" s="1">
        <v>0</v>
      </c>
      <c r="Y1093" s="1">
        <v>5719.07</v>
      </c>
    </row>
    <row r="1094" spans="1:25" x14ac:dyDescent="0.2">
      <c r="A1094" s="11">
        <v>381</v>
      </c>
      <c r="B1094" s="1" t="s">
        <v>620</v>
      </c>
      <c r="C1094" s="1">
        <v>4110</v>
      </c>
      <c r="D1094" s="1">
        <v>0</v>
      </c>
      <c r="E1094" s="1">
        <v>0</v>
      </c>
      <c r="F1094" s="1">
        <v>130</v>
      </c>
      <c r="G1094" s="1">
        <v>641.72</v>
      </c>
      <c r="H1094" s="1">
        <v>0</v>
      </c>
      <c r="I1094" s="1">
        <v>900</v>
      </c>
      <c r="J1094" s="1">
        <v>0</v>
      </c>
      <c r="K1094" s="1">
        <v>0</v>
      </c>
      <c r="L1094" s="1">
        <v>0</v>
      </c>
      <c r="M1094" s="1">
        <v>548</v>
      </c>
      <c r="N1094" s="1">
        <v>0</v>
      </c>
      <c r="O1094" s="1">
        <v>650.32000000000005</v>
      </c>
      <c r="P1094" s="1">
        <v>51.1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10</v>
      </c>
      <c r="X1094" s="1">
        <v>0</v>
      </c>
      <c r="Y1094" s="1">
        <v>5618.3</v>
      </c>
    </row>
    <row r="1095" spans="1:25" x14ac:dyDescent="0.2">
      <c r="A1095" s="11">
        <v>1043</v>
      </c>
      <c r="B1095" s="1" t="s">
        <v>621</v>
      </c>
      <c r="C1095" s="1">
        <v>3990</v>
      </c>
      <c r="D1095" s="1">
        <v>0</v>
      </c>
      <c r="E1095" s="1">
        <v>0</v>
      </c>
      <c r="F1095" s="1">
        <v>110</v>
      </c>
      <c r="G1095" s="1">
        <v>608.27</v>
      </c>
      <c r="H1095" s="1">
        <v>0</v>
      </c>
      <c r="I1095" s="1">
        <v>900</v>
      </c>
      <c r="J1095" s="1">
        <v>0</v>
      </c>
      <c r="K1095" s="1">
        <v>0</v>
      </c>
      <c r="L1095" s="1">
        <v>0</v>
      </c>
      <c r="M1095" s="1">
        <v>532</v>
      </c>
      <c r="N1095" s="1">
        <v>0</v>
      </c>
      <c r="O1095" s="1">
        <v>616.37</v>
      </c>
      <c r="P1095" s="1">
        <v>49.9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10</v>
      </c>
      <c r="X1095" s="1">
        <v>0</v>
      </c>
      <c r="Y1095" s="1">
        <v>5464</v>
      </c>
    </row>
    <row r="1096" spans="1:25" x14ac:dyDescent="0.2">
      <c r="A1096" s="11">
        <v>1052</v>
      </c>
      <c r="B1096" s="1" t="s">
        <v>622</v>
      </c>
      <c r="C1096" s="1">
        <v>2125.5</v>
      </c>
      <c r="D1096" s="1">
        <v>0</v>
      </c>
      <c r="E1096" s="1">
        <v>0</v>
      </c>
      <c r="F1096" s="1">
        <v>110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283.39999999999998</v>
      </c>
      <c r="N1096" s="1">
        <v>-3.13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0</v>
      </c>
      <c r="X1096" s="1">
        <v>0</v>
      </c>
      <c r="Y1096" s="1">
        <v>2522.0300000000002</v>
      </c>
    </row>
    <row r="1097" spans="1:25" x14ac:dyDescent="0.2">
      <c r="A1097" s="11">
        <v>1329</v>
      </c>
      <c r="B1097" s="1" t="s">
        <v>623</v>
      </c>
      <c r="C1097" s="1">
        <v>3180</v>
      </c>
      <c r="D1097" s="1">
        <v>0</v>
      </c>
      <c r="E1097" s="1">
        <v>0</v>
      </c>
      <c r="F1097" s="1">
        <v>110</v>
      </c>
      <c r="G1097" s="1">
        <v>420.55</v>
      </c>
      <c r="H1097" s="1">
        <v>0</v>
      </c>
      <c r="I1097" s="1">
        <v>900</v>
      </c>
      <c r="J1097" s="1">
        <v>0</v>
      </c>
      <c r="K1097" s="1">
        <v>0</v>
      </c>
      <c r="L1097" s="1">
        <v>0</v>
      </c>
      <c r="M1097" s="1">
        <v>424</v>
      </c>
      <c r="N1097" s="1">
        <v>0</v>
      </c>
      <c r="O1097" s="1">
        <v>427.45</v>
      </c>
      <c r="P1097" s="1">
        <v>41.8</v>
      </c>
      <c r="Q1097" s="1">
        <v>0</v>
      </c>
      <c r="R1097" s="1">
        <v>0</v>
      </c>
      <c r="S1097" s="1">
        <v>0</v>
      </c>
      <c r="T1097" s="1">
        <v>0</v>
      </c>
      <c r="U1097" s="1">
        <v>125.1</v>
      </c>
      <c r="V1097" s="1">
        <v>0</v>
      </c>
      <c r="W1097" s="1">
        <v>10</v>
      </c>
      <c r="X1097" s="1">
        <v>0</v>
      </c>
      <c r="Y1097" s="1">
        <v>4430.2</v>
      </c>
    </row>
    <row r="1098" spans="1:25" x14ac:dyDescent="0.2">
      <c r="A1098" s="11">
        <v>1333</v>
      </c>
      <c r="B1098" s="1" t="s">
        <v>624</v>
      </c>
      <c r="C1098" s="1">
        <v>2265</v>
      </c>
      <c r="D1098" s="1">
        <v>0</v>
      </c>
      <c r="E1098" s="1">
        <v>0</v>
      </c>
      <c r="F1098" s="1">
        <v>110</v>
      </c>
      <c r="G1098" s="1">
        <v>0</v>
      </c>
      <c r="H1098" s="1">
        <v>0</v>
      </c>
      <c r="I1098" s="1">
        <v>900</v>
      </c>
      <c r="J1098" s="1">
        <v>0</v>
      </c>
      <c r="K1098" s="1">
        <v>0</v>
      </c>
      <c r="L1098" s="1">
        <v>0</v>
      </c>
      <c r="M1098" s="1">
        <v>302</v>
      </c>
      <c r="N1098" s="1">
        <v>-22.54</v>
      </c>
      <c r="O1098" s="1">
        <v>0</v>
      </c>
      <c r="P1098" s="1">
        <v>32.65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10</v>
      </c>
      <c r="X1098" s="1">
        <v>0</v>
      </c>
      <c r="Y1098" s="1">
        <v>3556.89</v>
      </c>
    </row>
    <row r="1099" spans="1:25" x14ac:dyDescent="0.2">
      <c r="A1099" s="11">
        <v>1505</v>
      </c>
      <c r="B1099" s="1" t="s">
        <v>625</v>
      </c>
      <c r="C1099" s="1">
        <v>3090</v>
      </c>
      <c r="D1099" s="1">
        <v>0</v>
      </c>
      <c r="E1099" s="1">
        <v>0</v>
      </c>
      <c r="F1099" s="1">
        <v>110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412</v>
      </c>
      <c r="N1099" s="1">
        <v>0</v>
      </c>
      <c r="O1099" s="1">
        <v>150.43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v>0</v>
      </c>
      <c r="Y1099" s="1">
        <v>3461.57</v>
      </c>
    </row>
    <row r="1100" spans="1:25" x14ac:dyDescent="0.2">
      <c r="A1100" s="11">
        <v>1873</v>
      </c>
      <c r="B1100" s="1" t="s">
        <v>626</v>
      </c>
      <c r="C1100" s="1">
        <v>3090</v>
      </c>
      <c r="D1100" s="1">
        <v>0</v>
      </c>
      <c r="E1100" s="1">
        <v>0</v>
      </c>
      <c r="F1100" s="1">
        <v>95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412</v>
      </c>
      <c r="N1100" s="1">
        <v>0</v>
      </c>
      <c r="O1100" s="1">
        <v>148.79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0</v>
      </c>
      <c r="X1100" s="1">
        <v>0</v>
      </c>
      <c r="Y1100" s="1">
        <v>3448.21</v>
      </c>
    </row>
    <row r="1101" spans="1:25" x14ac:dyDescent="0.2">
      <c r="A1101" s="11">
        <v>2375</v>
      </c>
      <c r="B1101" s="1" t="s">
        <v>627</v>
      </c>
      <c r="C1101" s="1">
        <v>4005</v>
      </c>
      <c r="D1101" s="1">
        <v>0</v>
      </c>
      <c r="E1101" s="1">
        <v>0</v>
      </c>
      <c r="F1101" s="1">
        <v>95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534</v>
      </c>
      <c r="N1101" s="1">
        <v>0</v>
      </c>
      <c r="O1101" s="1">
        <v>368.99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0</v>
      </c>
      <c r="Y1101" s="1">
        <v>4265.01</v>
      </c>
    </row>
    <row r="1102" spans="1:25" x14ac:dyDescent="0.2">
      <c r="A1102" s="11">
        <v>2389</v>
      </c>
      <c r="B1102" s="1" t="s">
        <v>628</v>
      </c>
      <c r="C1102" s="1">
        <v>2430</v>
      </c>
      <c r="D1102" s="1">
        <v>0</v>
      </c>
      <c r="E1102" s="1">
        <v>0</v>
      </c>
      <c r="F1102" s="1">
        <v>95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324</v>
      </c>
      <c r="N1102" s="1">
        <v>0</v>
      </c>
      <c r="O1102" s="1">
        <v>40.46</v>
      </c>
      <c r="P1102" s="1">
        <v>0</v>
      </c>
      <c r="Q1102" s="1">
        <v>0</v>
      </c>
      <c r="R1102" s="1">
        <v>0</v>
      </c>
      <c r="S1102" s="1">
        <v>12.94</v>
      </c>
      <c r="T1102" s="1">
        <v>0</v>
      </c>
      <c r="U1102" s="1">
        <v>0</v>
      </c>
      <c r="V1102" s="1">
        <v>0</v>
      </c>
      <c r="W1102" s="1">
        <v>0</v>
      </c>
      <c r="X1102" s="1">
        <v>0</v>
      </c>
      <c r="Y1102" s="1">
        <v>2795.6</v>
      </c>
    </row>
    <row r="1103" spans="1:25" x14ac:dyDescent="0.2">
      <c r="A1103" s="11">
        <v>2448</v>
      </c>
      <c r="B1103" s="1" t="s">
        <v>629</v>
      </c>
      <c r="C1103" s="1">
        <v>1350</v>
      </c>
      <c r="D1103" s="1">
        <v>0</v>
      </c>
      <c r="E1103" s="1">
        <v>0</v>
      </c>
      <c r="F1103" s="1">
        <v>95</v>
      </c>
      <c r="G1103" s="1">
        <v>0</v>
      </c>
      <c r="H1103" s="1">
        <v>0</v>
      </c>
      <c r="I1103" s="1">
        <v>0</v>
      </c>
      <c r="J1103" s="1">
        <v>0</v>
      </c>
      <c r="K1103" s="1">
        <v>0</v>
      </c>
      <c r="L1103" s="1">
        <v>0</v>
      </c>
      <c r="M1103" s="1">
        <v>180</v>
      </c>
      <c r="N1103" s="1">
        <v>-110.88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0</v>
      </c>
      <c r="X1103" s="1">
        <v>0</v>
      </c>
      <c r="Y1103" s="1">
        <v>1735.88</v>
      </c>
    </row>
    <row r="1104" spans="1:25" x14ac:dyDescent="0.2">
      <c r="A1104" s="11">
        <v>2503</v>
      </c>
      <c r="B1104" s="1" t="s">
        <v>630</v>
      </c>
      <c r="C1104" s="1">
        <v>2125.5</v>
      </c>
      <c r="D1104" s="1">
        <v>0</v>
      </c>
      <c r="E1104" s="1">
        <v>0</v>
      </c>
      <c r="F1104" s="1">
        <v>130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0</v>
      </c>
      <c r="M1104" s="1">
        <v>283.39999999999998</v>
      </c>
      <c r="N1104" s="1">
        <v>-1.85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  <c r="Y1104" s="1">
        <v>2540.75</v>
      </c>
    </row>
    <row r="1105" spans="1:25" x14ac:dyDescent="0.2">
      <c r="A1105" s="11">
        <v>2530</v>
      </c>
      <c r="B1105" s="1" t="s">
        <v>631</v>
      </c>
      <c r="C1105" s="1">
        <v>2125.5</v>
      </c>
      <c r="D1105" s="1">
        <v>0</v>
      </c>
      <c r="E1105" s="1">
        <v>0</v>
      </c>
      <c r="F1105" s="1">
        <v>150</v>
      </c>
      <c r="G1105" s="1">
        <v>0</v>
      </c>
      <c r="H1105" s="1">
        <v>0</v>
      </c>
      <c r="I1105" s="1">
        <v>0</v>
      </c>
      <c r="J1105" s="1">
        <v>0</v>
      </c>
      <c r="K1105" s="1">
        <v>0</v>
      </c>
      <c r="L1105" s="1">
        <v>0</v>
      </c>
      <c r="M1105" s="1">
        <v>283.39999999999998</v>
      </c>
      <c r="N1105" s="1">
        <v>-0.56999999999999995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0</v>
      </c>
      <c r="Y1105" s="1">
        <v>2559.4699999999998</v>
      </c>
    </row>
    <row r="1106" spans="1:25" x14ac:dyDescent="0.2">
      <c r="A1106" s="11">
        <v>2533</v>
      </c>
      <c r="B1106" s="1" t="s">
        <v>632</v>
      </c>
      <c r="C1106" s="1">
        <v>3825</v>
      </c>
      <c r="D1106" s="1">
        <v>0</v>
      </c>
      <c r="E1106" s="1">
        <v>0</v>
      </c>
      <c r="F1106" s="1">
        <v>150</v>
      </c>
      <c r="G1106" s="1">
        <v>576.77</v>
      </c>
      <c r="H1106" s="1">
        <v>0</v>
      </c>
      <c r="I1106" s="1">
        <v>900</v>
      </c>
      <c r="J1106" s="1">
        <v>0</v>
      </c>
      <c r="K1106" s="1">
        <v>0</v>
      </c>
      <c r="L1106" s="1">
        <v>0</v>
      </c>
      <c r="M1106" s="1">
        <v>510</v>
      </c>
      <c r="N1106" s="1">
        <v>0</v>
      </c>
      <c r="O1106" s="1">
        <v>584.38</v>
      </c>
      <c r="P1106" s="1">
        <v>48.25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10</v>
      </c>
      <c r="X1106" s="1">
        <v>0</v>
      </c>
      <c r="Y1106" s="1">
        <v>5319.14</v>
      </c>
    </row>
    <row r="1107" spans="1:25" x14ac:dyDescent="0.2">
      <c r="A1107" s="11">
        <v>2536</v>
      </c>
      <c r="B1107" s="1" t="s">
        <v>633</v>
      </c>
      <c r="C1107" s="1">
        <v>2125.5</v>
      </c>
      <c r="D1107" s="1">
        <v>0</v>
      </c>
      <c r="E1107" s="1">
        <v>0</v>
      </c>
      <c r="F1107" s="1">
        <v>130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>
        <v>283.39999999999998</v>
      </c>
      <c r="N1107" s="1">
        <v>-1.85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0</v>
      </c>
      <c r="X1107" s="1">
        <v>0</v>
      </c>
      <c r="Y1107" s="1">
        <v>2540.75</v>
      </c>
    </row>
    <row r="1108" spans="1:25" x14ac:dyDescent="0.2">
      <c r="A1108" s="11">
        <v>2541</v>
      </c>
      <c r="B1108" s="1" t="s">
        <v>634</v>
      </c>
      <c r="C1108" s="1">
        <v>2125.5</v>
      </c>
      <c r="D1108" s="1">
        <v>0</v>
      </c>
      <c r="E1108" s="1">
        <v>0</v>
      </c>
      <c r="F1108" s="1">
        <v>130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  <c r="M1108" s="1">
        <v>283.39999999999998</v>
      </c>
      <c r="N1108" s="1">
        <v>-1.85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0</v>
      </c>
      <c r="X1108" s="1">
        <v>0</v>
      </c>
      <c r="Y1108" s="1">
        <v>2540.75</v>
      </c>
    </row>
    <row r="1109" spans="1:25" x14ac:dyDescent="0.2">
      <c r="A1109" s="11">
        <v>2546</v>
      </c>
      <c r="B1109" s="1" t="s">
        <v>635</v>
      </c>
      <c r="C1109" s="1">
        <v>2125.5</v>
      </c>
      <c r="D1109" s="1">
        <v>0</v>
      </c>
      <c r="E1109" s="1">
        <v>0</v>
      </c>
      <c r="F1109" s="1">
        <v>80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283.39999999999998</v>
      </c>
      <c r="N1109" s="1">
        <v>-15.26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0</v>
      </c>
      <c r="X1109" s="1">
        <v>0</v>
      </c>
      <c r="Y1109" s="1">
        <v>2504.16</v>
      </c>
    </row>
    <row r="1110" spans="1:25" x14ac:dyDescent="0.2">
      <c r="A1110" s="11">
        <v>2548</v>
      </c>
      <c r="B1110" s="1" t="s">
        <v>636</v>
      </c>
      <c r="C1110" s="1">
        <v>2125.5</v>
      </c>
      <c r="D1110" s="1">
        <v>0</v>
      </c>
      <c r="E1110" s="1">
        <v>0</v>
      </c>
      <c r="F1110" s="1">
        <v>80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283.39999999999998</v>
      </c>
      <c r="N1110" s="1">
        <v>-15.26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0</v>
      </c>
      <c r="X1110" s="1">
        <v>0</v>
      </c>
      <c r="Y1110" s="1">
        <v>2504.16</v>
      </c>
    </row>
    <row r="1111" spans="1:25" x14ac:dyDescent="0.2">
      <c r="A1111" s="11">
        <v>2577</v>
      </c>
      <c r="B1111" s="1" t="s">
        <v>637</v>
      </c>
      <c r="C1111" s="1">
        <v>4755</v>
      </c>
      <c r="D1111" s="1">
        <v>0</v>
      </c>
      <c r="E1111" s="1">
        <v>0</v>
      </c>
      <c r="F1111" s="1">
        <v>80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0</v>
      </c>
      <c r="M1111" s="1">
        <v>634</v>
      </c>
      <c r="N1111" s="1">
        <v>0</v>
      </c>
      <c r="O1111" s="1">
        <v>496.96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0</v>
      </c>
      <c r="X1111" s="1">
        <v>0</v>
      </c>
      <c r="Y1111" s="1">
        <v>4972.04</v>
      </c>
    </row>
    <row r="1112" spans="1:25" x14ac:dyDescent="0.2">
      <c r="A1112" s="11">
        <v>2671</v>
      </c>
      <c r="B1112" s="1" t="s">
        <v>638</v>
      </c>
      <c r="C1112" s="1">
        <v>2125.5</v>
      </c>
      <c r="D1112" s="1">
        <v>0</v>
      </c>
      <c r="E1112" s="1">
        <v>0</v>
      </c>
      <c r="F1112" s="1">
        <v>80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  <c r="M1112" s="1">
        <v>283.39999999999998</v>
      </c>
      <c r="N1112" s="1">
        <v>-15.26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>
        <v>0</v>
      </c>
      <c r="X1112" s="1">
        <v>0</v>
      </c>
      <c r="Y1112" s="1">
        <v>2504.16</v>
      </c>
    </row>
    <row r="1113" spans="1:25" x14ac:dyDescent="0.2">
      <c r="A1113" s="11">
        <v>2682</v>
      </c>
      <c r="B1113" s="1" t="s">
        <v>639</v>
      </c>
      <c r="C1113" s="1">
        <v>3615</v>
      </c>
      <c r="D1113" s="1">
        <v>0</v>
      </c>
      <c r="E1113" s="1">
        <v>0</v>
      </c>
      <c r="F1113" s="1">
        <v>0</v>
      </c>
      <c r="G1113" s="1">
        <v>0</v>
      </c>
      <c r="H1113" s="1">
        <v>0</v>
      </c>
      <c r="I1113" s="1">
        <v>0</v>
      </c>
      <c r="J1113" s="1">
        <v>0</v>
      </c>
      <c r="K1113" s="1">
        <v>0</v>
      </c>
      <c r="L1113" s="1">
        <v>0</v>
      </c>
      <c r="M1113" s="1">
        <v>482</v>
      </c>
      <c r="N1113" s="1">
        <v>0</v>
      </c>
      <c r="O1113" s="1">
        <v>310.57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107.37</v>
      </c>
      <c r="V1113" s="1">
        <v>0</v>
      </c>
      <c r="W1113" s="1">
        <v>0</v>
      </c>
      <c r="X1113" s="1">
        <v>1500</v>
      </c>
      <c r="Y1113" s="1">
        <v>2179.06</v>
      </c>
    </row>
    <row r="1114" spans="1:25" x14ac:dyDescent="0.2">
      <c r="A1114" s="11">
        <v>2740</v>
      </c>
      <c r="B1114" s="1" t="s">
        <v>640</v>
      </c>
      <c r="C1114" s="1">
        <v>4935</v>
      </c>
      <c r="D1114" s="1">
        <v>0</v>
      </c>
      <c r="E1114" s="1">
        <v>2350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>
        <v>658</v>
      </c>
      <c r="N1114" s="1">
        <v>0</v>
      </c>
      <c r="O1114" s="1">
        <v>985.52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0</v>
      </c>
      <c r="X1114" s="1">
        <v>0</v>
      </c>
      <c r="Y1114" s="1">
        <v>6957.48</v>
      </c>
    </row>
    <row r="1115" spans="1:25" x14ac:dyDescent="0.2">
      <c r="A1115" s="11">
        <v>2747</v>
      </c>
      <c r="B1115" s="1" t="s">
        <v>641</v>
      </c>
      <c r="C1115" s="1">
        <v>2125.5</v>
      </c>
      <c r="D1115" s="1">
        <v>0</v>
      </c>
      <c r="E1115" s="1">
        <v>0</v>
      </c>
      <c r="F1115" s="1">
        <v>80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>
        <v>283.39999999999998</v>
      </c>
      <c r="N1115" s="1">
        <v>-15.26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0</v>
      </c>
      <c r="X1115" s="1">
        <v>0</v>
      </c>
      <c r="Y1115" s="1">
        <v>2504.16</v>
      </c>
    </row>
    <row r="1116" spans="1:25" x14ac:dyDescent="0.2">
      <c r="A1116" s="11">
        <v>2888</v>
      </c>
      <c r="B1116" s="1" t="s">
        <v>642</v>
      </c>
      <c r="C1116" s="1">
        <v>2125.5</v>
      </c>
      <c r="D1116" s="1">
        <v>0</v>
      </c>
      <c r="E1116" s="1">
        <v>0</v>
      </c>
      <c r="F1116" s="1">
        <v>80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283.39999999999998</v>
      </c>
      <c r="N1116" s="1">
        <v>-15.26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0</v>
      </c>
      <c r="X1116" s="1">
        <v>0</v>
      </c>
      <c r="Y1116" s="1">
        <v>2504.16</v>
      </c>
    </row>
    <row r="1117" spans="1:25" x14ac:dyDescent="0.2">
      <c r="A1117" s="11">
        <v>2889</v>
      </c>
      <c r="B1117" s="1" t="s">
        <v>643</v>
      </c>
      <c r="C1117" s="1">
        <v>2125.5</v>
      </c>
      <c r="D1117" s="1">
        <v>0</v>
      </c>
      <c r="E1117" s="1">
        <v>0</v>
      </c>
      <c r="F1117" s="1">
        <v>80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  <c r="M1117" s="1">
        <v>283.39999999999998</v>
      </c>
      <c r="N1117" s="1">
        <v>-15.26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0</v>
      </c>
      <c r="X1117" s="1">
        <v>0</v>
      </c>
      <c r="Y1117" s="1">
        <v>2504.16</v>
      </c>
    </row>
    <row r="1118" spans="1:25" x14ac:dyDescent="0.2">
      <c r="A1118" s="11">
        <v>2937</v>
      </c>
      <c r="B1118" s="1" t="s">
        <v>644</v>
      </c>
      <c r="C1118" s="1">
        <v>3015</v>
      </c>
      <c r="D1118" s="1">
        <v>0</v>
      </c>
      <c r="E1118" s="1">
        <v>0</v>
      </c>
      <c r="F1118" s="1">
        <v>80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402</v>
      </c>
      <c r="N1118" s="1">
        <v>0</v>
      </c>
      <c r="O1118" s="1">
        <v>120.19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0</v>
      </c>
      <c r="X1118" s="1">
        <v>0</v>
      </c>
      <c r="Y1118" s="1">
        <v>3376.81</v>
      </c>
    </row>
    <row r="1119" spans="1:25" x14ac:dyDescent="0.2">
      <c r="A1119" s="11">
        <v>2946</v>
      </c>
      <c r="B1119" s="1" t="s">
        <v>645</v>
      </c>
      <c r="C1119" s="1">
        <v>2125.5</v>
      </c>
      <c r="D1119" s="1">
        <v>0</v>
      </c>
      <c r="E1119" s="1">
        <v>1600</v>
      </c>
      <c r="F1119" s="1">
        <v>80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283.39999999999998</v>
      </c>
      <c r="N1119" s="1">
        <v>0</v>
      </c>
      <c r="O1119" s="1">
        <v>309.69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0</v>
      </c>
      <c r="Y1119" s="1">
        <v>3779.21</v>
      </c>
    </row>
    <row r="1120" spans="1:25" x14ac:dyDescent="0.2">
      <c r="A1120" s="11">
        <v>2954</v>
      </c>
      <c r="B1120" s="1" t="s">
        <v>646</v>
      </c>
      <c r="C1120" s="1">
        <v>2125.5</v>
      </c>
      <c r="D1120" s="1">
        <v>0</v>
      </c>
      <c r="E1120" s="1">
        <v>1600</v>
      </c>
      <c r="F1120" s="1">
        <v>80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>
        <v>283.39999999999998</v>
      </c>
      <c r="N1120" s="1">
        <v>0</v>
      </c>
      <c r="O1120" s="1">
        <v>309.69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0</v>
      </c>
      <c r="X1120" s="1">
        <v>0</v>
      </c>
      <c r="Y1120" s="1">
        <v>3779.21</v>
      </c>
    </row>
    <row r="1121" spans="1:25" x14ac:dyDescent="0.2">
      <c r="A1121" s="11">
        <v>2955</v>
      </c>
      <c r="B1121" s="1" t="s">
        <v>647</v>
      </c>
      <c r="C1121" s="1">
        <v>2125.5</v>
      </c>
      <c r="D1121" s="1">
        <v>0</v>
      </c>
      <c r="E1121" s="1">
        <v>1600</v>
      </c>
      <c r="F1121" s="1">
        <v>80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283.39999999999998</v>
      </c>
      <c r="N1121" s="1">
        <v>0</v>
      </c>
      <c r="O1121" s="1">
        <v>309.69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0</v>
      </c>
      <c r="X1121" s="1">
        <v>0</v>
      </c>
      <c r="Y1121" s="1">
        <v>3779.21</v>
      </c>
    </row>
    <row r="1122" spans="1:25" x14ac:dyDescent="0.2">
      <c r="A1122" s="11">
        <v>3164</v>
      </c>
      <c r="B1122" s="1" t="s">
        <v>648</v>
      </c>
      <c r="C1122" s="1">
        <v>2125.5</v>
      </c>
      <c r="D1122" s="1">
        <v>0</v>
      </c>
      <c r="E1122" s="1">
        <v>1600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283.39999999999998</v>
      </c>
      <c r="N1122" s="1">
        <v>0</v>
      </c>
      <c r="O1122" s="1">
        <v>300.98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0</v>
      </c>
      <c r="Y1122" s="1">
        <v>3707.92</v>
      </c>
    </row>
    <row r="1123" spans="1:25" x14ac:dyDescent="0.2">
      <c r="A1123" s="11">
        <v>3191</v>
      </c>
      <c r="B1123" s="1" t="s">
        <v>649</v>
      </c>
      <c r="C1123" s="1">
        <v>2125.5</v>
      </c>
      <c r="D1123" s="1">
        <v>0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283.39999999999998</v>
      </c>
      <c r="N1123" s="1">
        <v>-20.38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0</v>
      </c>
      <c r="Y1123" s="1">
        <v>2429.2800000000002</v>
      </c>
    </row>
    <row r="1124" spans="1:25" x14ac:dyDescent="0.2">
      <c r="A1124" s="11">
        <v>3278</v>
      </c>
      <c r="B1124" s="1" t="s">
        <v>650</v>
      </c>
      <c r="C1124" s="1">
        <v>6372</v>
      </c>
      <c r="D1124" s="1">
        <v>0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1062</v>
      </c>
      <c r="N1124" s="1">
        <v>0</v>
      </c>
      <c r="O1124" s="1">
        <v>876.8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0</v>
      </c>
      <c r="X1124" s="1">
        <v>0</v>
      </c>
      <c r="Y1124" s="1">
        <v>6557.2</v>
      </c>
    </row>
    <row r="1125" spans="1:25" x14ac:dyDescent="0.2">
      <c r="A1125" s="11">
        <v>3409</v>
      </c>
      <c r="B1125" s="1" t="s">
        <v>651</v>
      </c>
      <c r="C1125" s="1">
        <v>2125.5</v>
      </c>
      <c r="D1125" s="1">
        <v>0</v>
      </c>
      <c r="E1125" s="1">
        <v>1600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283.39999999999998</v>
      </c>
      <c r="N1125" s="1">
        <v>0</v>
      </c>
      <c r="O1125" s="1">
        <v>300.98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0</v>
      </c>
      <c r="Y1125" s="1">
        <v>3707.92</v>
      </c>
    </row>
    <row r="1126" spans="1:25" x14ac:dyDescent="0.2">
      <c r="A1126" s="11">
        <v>3414</v>
      </c>
      <c r="B1126" s="1" t="s">
        <v>652</v>
      </c>
      <c r="C1126" s="1">
        <v>1335</v>
      </c>
      <c r="D1126" s="1">
        <v>0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178</v>
      </c>
      <c r="N1126" s="1">
        <v>-118.05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0</v>
      </c>
      <c r="Y1126" s="1">
        <v>1631.05</v>
      </c>
    </row>
    <row r="1127" spans="1:25" x14ac:dyDescent="0.2">
      <c r="A1127" s="11">
        <v>3417</v>
      </c>
      <c r="B1127" s="1" t="s">
        <v>653</v>
      </c>
      <c r="C1127" s="1">
        <v>2125.5</v>
      </c>
      <c r="D1127" s="1">
        <v>0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0</v>
      </c>
      <c r="M1127" s="1">
        <v>283.39999999999998</v>
      </c>
      <c r="N1127" s="1">
        <v>-20.38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0</v>
      </c>
      <c r="X1127" s="1">
        <v>0</v>
      </c>
      <c r="Y1127" s="1">
        <v>2429.2800000000002</v>
      </c>
    </row>
    <row r="1128" spans="1:25" x14ac:dyDescent="0.2">
      <c r="A1128" s="11">
        <v>3470</v>
      </c>
      <c r="B1128" s="1" t="s">
        <v>654</v>
      </c>
      <c r="C1128" s="1">
        <v>2125.5</v>
      </c>
      <c r="D1128" s="1">
        <v>0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283.39999999999998</v>
      </c>
      <c r="N1128" s="1">
        <v>-20.38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0</v>
      </c>
      <c r="X1128" s="1">
        <v>0</v>
      </c>
      <c r="Y1128" s="1">
        <v>2429.2800000000002</v>
      </c>
    </row>
    <row r="1129" spans="1:25" s="4" customFormat="1" x14ac:dyDescent="0.2">
      <c r="A1129" s="9" t="s">
        <v>41</v>
      </c>
      <c r="C1129" s="4" t="s">
        <v>42</v>
      </c>
      <c r="D1129" s="4" t="s">
        <v>42</v>
      </c>
      <c r="E1129" s="4" t="s">
        <v>42</v>
      </c>
      <c r="F1129" s="4" t="s">
        <v>42</v>
      </c>
      <c r="G1129" s="4" t="s">
        <v>42</v>
      </c>
      <c r="H1129" s="4" t="s">
        <v>42</v>
      </c>
      <c r="I1129" s="4" t="s">
        <v>42</v>
      </c>
      <c r="J1129" s="4" t="s">
        <v>42</v>
      </c>
      <c r="K1129" s="4" t="s">
        <v>42</v>
      </c>
      <c r="L1129" s="4" t="s">
        <v>42</v>
      </c>
      <c r="M1129" s="4" t="s">
        <v>42</v>
      </c>
      <c r="N1129" s="4" t="s">
        <v>42</v>
      </c>
      <c r="O1129" s="4" t="s">
        <v>42</v>
      </c>
      <c r="P1129" s="4" t="s">
        <v>42</v>
      </c>
      <c r="Q1129" s="4" t="s">
        <v>42</v>
      </c>
      <c r="R1129" s="4" t="s">
        <v>42</v>
      </c>
      <c r="S1129" s="4" t="s">
        <v>42</v>
      </c>
      <c r="T1129" s="4" t="s">
        <v>42</v>
      </c>
      <c r="U1129" s="4" t="s">
        <v>42</v>
      </c>
      <c r="V1129" s="4" t="s">
        <v>42</v>
      </c>
      <c r="W1129" s="4" t="s">
        <v>42</v>
      </c>
      <c r="X1129" s="4" t="s">
        <v>42</v>
      </c>
      <c r="Y1129" s="4" t="s">
        <v>42</v>
      </c>
    </row>
    <row r="1130" spans="1:25" x14ac:dyDescent="0.2">
      <c r="C1130" s="10">
        <v>99946.5</v>
      </c>
      <c r="D1130" s="10">
        <v>0</v>
      </c>
      <c r="E1130" s="10">
        <v>10350</v>
      </c>
      <c r="F1130" s="10">
        <v>2760</v>
      </c>
      <c r="G1130" s="10">
        <v>2910.9</v>
      </c>
      <c r="H1130" s="10">
        <v>0</v>
      </c>
      <c r="I1130" s="10">
        <v>5400</v>
      </c>
      <c r="J1130" s="10">
        <v>0</v>
      </c>
      <c r="K1130" s="10">
        <v>0</v>
      </c>
      <c r="L1130" s="10">
        <v>0</v>
      </c>
      <c r="M1130" s="10">
        <v>13538.6</v>
      </c>
      <c r="N1130" s="10">
        <v>-413.42</v>
      </c>
      <c r="O1130" s="10">
        <v>7980.78</v>
      </c>
      <c r="P1130" s="10">
        <v>275.7</v>
      </c>
      <c r="Q1130" s="10">
        <v>0</v>
      </c>
      <c r="R1130" s="10">
        <v>0</v>
      </c>
      <c r="S1130" s="10">
        <v>12.94</v>
      </c>
      <c r="T1130" s="10">
        <v>0</v>
      </c>
      <c r="U1130" s="10">
        <v>232.47</v>
      </c>
      <c r="V1130" s="10">
        <v>0</v>
      </c>
      <c r="W1130" s="10">
        <v>60</v>
      </c>
      <c r="X1130" s="10">
        <v>1500</v>
      </c>
      <c r="Y1130" s="10">
        <v>125257.53</v>
      </c>
    </row>
    <row r="1131" spans="1:25" ht="18" customHeight="1" x14ac:dyDescent="0.25">
      <c r="A1131" s="5"/>
      <c r="B1131" s="19" t="s">
        <v>817</v>
      </c>
      <c r="C1131" s="20"/>
      <c r="D1131" s="20"/>
      <c r="E1131" s="20"/>
    </row>
    <row r="1132" spans="1:25" ht="24.95" customHeight="1" x14ac:dyDescent="0.2">
      <c r="A1132" s="17" t="s">
        <v>0</v>
      </c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</row>
    <row r="1133" spans="1:25" ht="15" x14ac:dyDescent="0.2">
      <c r="A1133" s="18" t="s">
        <v>819</v>
      </c>
      <c r="B1133" s="18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</row>
    <row r="1134" spans="1:25" ht="15" customHeight="1" x14ac:dyDescent="0.2">
      <c r="A1134" s="16" t="s">
        <v>1</v>
      </c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</row>
    <row r="1135" spans="1:25" x14ac:dyDescent="0.2">
      <c r="B1135" s="3"/>
    </row>
    <row r="1136" spans="1:25" x14ac:dyDescent="0.2">
      <c r="B1136" s="3"/>
    </row>
    <row r="1138" spans="1:25" s="15" customFormat="1" ht="57" thickBot="1" x14ac:dyDescent="0.3">
      <c r="A1138" s="12" t="s">
        <v>818</v>
      </c>
      <c r="B1138" s="13" t="s">
        <v>2</v>
      </c>
      <c r="C1138" s="13" t="s">
        <v>3</v>
      </c>
      <c r="D1138" s="13" t="s">
        <v>4</v>
      </c>
      <c r="E1138" s="13" t="s">
        <v>5</v>
      </c>
      <c r="F1138" s="13" t="s">
        <v>6</v>
      </c>
      <c r="G1138" s="13" t="s">
        <v>7</v>
      </c>
      <c r="H1138" s="13" t="s">
        <v>8</v>
      </c>
      <c r="I1138" s="13" t="s">
        <v>9</v>
      </c>
      <c r="J1138" s="13" t="s">
        <v>10</v>
      </c>
      <c r="K1138" s="13" t="s">
        <v>11</v>
      </c>
      <c r="L1138" s="13" t="s">
        <v>12</v>
      </c>
      <c r="M1138" s="13" t="s">
        <v>13</v>
      </c>
      <c r="N1138" s="13" t="s">
        <v>14</v>
      </c>
      <c r="O1138" s="13" t="s">
        <v>15</v>
      </c>
      <c r="P1138" s="13" t="s">
        <v>16</v>
      </c>
      <c r="Q1138" s="13" t="s">
        <v>17</v>
      </c>
      <c r="R1138" s="13" t="s">
        <v>18</v>
      </c>
      <c r="S1138" s="13" t="s">
        <v>19</v>
      </c>
      <c r="T1138" s="13" t="s">
        <v>20</v>
      </c>
      <c r="U1138" s="13" t="s">
        <v>21</v>
      </c>
      <c r="V1138" s="13" t="s">
        <v>22</v>
      </c>
      <c r="W1138" s="13" t="s">
        <v>23</v>
      </c>
      <c r="X1138" s="13" t="s">
        <v>24</v>
      </c>
      <c r="Y1138" s="14" t="s">
        <v>25</v>
      </c>
    </row>
    <row r="1139" spans="1:25" ht="12" thickTop="1" x14ac:dyDescent="0.2"/>
    <row r="1140" spans="1:25" x14ac:dyDescent="0.2">
      <c r="A1140" s="7" t="s">
        <v>820</v>
      </c>
    </row>
    <row r="1141" spans="1:25" x14ac:dyDescent="0.2">
      <c r="A1141" s="7" t="s">
        <v>26</v>
      </c>
    </row>
    <row r="1143" spans="1:25" x14ac:dyDescent="0.2">
      <c r="A1143" s="6" t="s">
        <v>655</v>
      </c>
    </row>
    <row r="1144" spans="1:25" x14ac:dyDescent="0.2">
      <c r="A1144" s="11">
        <v>445</v>
      </c>
      <c r="B1144" s="1" t="s">
        <v>656</v>
      </c>
      <c r="C1144" s="1">
        <v>3690</v>
      </c>
      <c r="D1144" s="1">
        <v>0</v>
      </c>
      <c r="E1144" s="1">
        <v>0</v>
      </c>
      <c r="F1144" s="1">
        <v>130</v>
      </c>
      <c r="G1144" s="1">
        <v>539.75</v>
      </c>
      <c r="H1144" s="1">
        <v>0</v>
      </c>
      <c r="I1144" s="1">
        <v>900</v>
      </c>
      <c r="J1144" s="1">
        <v>200</v>
      </c>
      <c r="K1144" s="1">
        <v>550</v>
      </c>
      <c r="L1144" s="1">
        <v>0</v>
      </c>
      <c r="M1144" s="1">
        <v>492</v>
      </c>
      <c r="N1144" s="1">
        <v>0</v>
      </c>
      <c r="O1144" s="1">
        <v>546.75</v>
      </c>
      <c r="P1144" s="1">
        <v>46.9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10</v>
      </c>
      <c r="X1144" s="1">
        <v>0</v>
      </c>
      <c r="Y1144" s="1">
        <v>5898.1</v>
      </c>
    </row>
    <row r="1145" spans="1:25" x14ac:dyDescent="0.2">
      <c r="A1145" s="11">
        <v>1923</v>
      </c>
      <c r="B1145" s="1" t="s">
        <v>657</v>
      </c>
      <c r="C1145" s="1">
        <v>2430</v>
      </c>
      <c r="D1145" s="1">
        <v>0</v>
      </c>
      <c r="E1145" s="1">
        <v>0</v>
      </c>
      <c r="F1145" s="1">
        <v>95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324</v>
      </c>
      <c r="N1145" s="1">
        <v>0</v>
      </c>
      <c r="O1145" s="1">
        <v>40.46</v>
      </c>
      <c r="P1145" s="1">
        <v>0</v>
      </c>
      <c r="Q1145" s="1">
        <v>0</v>
      </c>
      <c r="R1145" s="1">
        <v>0</v>
      </c>
      <c r="S1145" s="1">
        <v>12.94</v>
      </c>
      <c r="T1145" s="1">
        <v>0</v>
      </c>
      <c r="U1145" s="1">
        <v>0</v>
      </c>
      <c r="V1145" s="1">
        <v>0</v>
      </c>
      <c r="W1145" s="1">
        <v>0</v>
      </c>
      <c r="X1145" s="1">
        <v>0</v>
      </c>
      <c r="Y1145" s="1">
        <v>2795.6</v>
      </c>
    </row>
    <row r="1146" spans="1:25" x14ac:dyDescent="0.2">
      <c r="A1146" s="11">
        <v>2454</v>
      </c>
      <c r="B1146" s="1" t="s">
        <v>658</v>
      </c>
      <c r="C1146" s="1">
        <v>3015</v>
      </c>
      <c r="D1146" s="1">
        <v>0</v>
      </c>
      <c r="E1146" s="1">
        <v>0</v>
      </c>
      <c r="F1146" s="1">
        <v>95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402</v>
      </c>
      <c r="N1146" s="1">
        <v>0</v>
      </c>
      <c r="O1146" s="1">
        <v>139.55000000000001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0</v>
      </c>
      <c r="Y1146" s="1">
        <v>3372.45</v>
      </c>
    </row>
    <row r="1147" spans="1:25" x14ac:dyDescent="0.2">
      <c r="A1147" s="11">
        <v>2882</v>
      </c>
      <c r="B1147" s="1" t="s">
        <v>659</v>
      </c>
      <c r="C1147" s="1">
        <v>6375</v>
      </c>
      <c r="D1147" s="1">
        <v>0</v>
      </c>
      <c r="E1147" s="1">
        <v>0</v>
      </c>
      <c r="F1147" s="1">
        <v>80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0</v>
      </c>
      <c r="M1147" s="1">
        <v>850</v>
      </c>
      <c r="N1147" s="1">
        <v>0</v>
      </c>
      <c r="O1147" s="1">
        <v>849.25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0</v>
      </c>
      <c r="X1147" s="1">
        <v>0</v>
      </c>
      <c r="Y1147" s="1">
        <v>6455.75</v>
      </c>
    </row>
    <row r="1148" spans="1:25" x14ac:dyDescent="0.2">
      <c r="A1148" s="11">
        <v>3242</v>
      </c>
      <c r="B1148" s="1" t="s">
        <v>660</v>
      </c>
      <c r="C1148" s="1">
        <v>2445</v>
      </c>
      <c r="D1148" s="1">
        <v>0</v>
      </c>
      <c r="E1148" s="1">
        <v>600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326</v>
      </c>
      <c r="N1148" s="1">
        <v>0</v>
      </c>
      <c r="O1148" s="1">
        <v>123.42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0</v>
      </c>
      <c r="Y1148" s="1">
        <v>3247.58</v>
      </c>
    </row>
    <row r="1149" spans="1:25" x14ac:dyDescent="0.2">
      <c r="A1149" s="11">
        <v>3367</v>
      </c>
      <c r="B1149" s="1" t="s">
        <v>661</v>
      </c>
      <c r="C1149" s="1">
        <v>2445</v>
      </c>
      <c r="D1149" s="1">
        <v>0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326</v>
      </c>
      <c r="N1149" s="1">
        <v>0</v>
      </c>
      <c r="O1149" s="1">
        <v>20.92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0</v>
      </c>
      <c r="X1149" s="1">
        <v>0</v>
      </c>
      <c r="Y1149" s="1">
        <v>2750.08</v>
      </c>
    </row>
    <row r="1150" spans="1:25" x14ac:dyDescent="0.2">
      <c r="A1150" s="11">
        <v>3662</v>
      </c>
      <c r="B1150" s="1" t="s">
        <v>662</v>
      </c>
      <c r="C1150" s="1">
        <v>4695</v>
      </c>
      <c r="D1150" s="1">
        <v>0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626</v>
      </c>
      <c r="N1150" s="1">
        <v>0</v>
      </c>
      <c r="O1150" s="1">
        <v>473.28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0</v>
      </c>
      <c r="X1150" s="1">
        <v>0</v>
      </c>
      <c r="Y1150" s="1">
        <v>4847.72</v>
      </c>
    </row>
    <row r="1151" spans="1:25" s="4" customFormat="1" x14ac:dyDescent="0.2">
      <c r="A1151" s="9" t="s">
        <v>41</v>
      </c>
      <c r="C1151" s="4" t="s">
        <v>42</v>
      </c>
      <c r="D1151" s="4" t="s">
        <v>42</v>
      </c>
      <c r="E1151" s="4" t="s">
        <v>42</v>
      </c>
      <c r="F1151" s="4" t="s">
        <v>42</v>
      </c>
      <c r="G1151" s="4" t="s">
        <v>42</v>
      </c>
      <c r="H1151" s="4" t="s">
        <v>42</v>
      </c>
      <c r="I1151" s="4" t="s">
        <v>42</v>
      </c>
      <c r="J1151" s="4" t="s">
        <v>42</v>
      </c>
      <c r="K1151" s="4" t="s">
        <v>42</v>
      </c>
      <c r="L1151" s="4" t="s">
        <v>42</v>
      </c>
      <c r="M1151" s="4" t="s">
        <v>42</v>
      </c>
      <c r="N1151" s="4" t="s">
        <v>42</v>
      </c>
      <c r="O1151" s="4" t="s">
        <v>42</v>
      </c>
      <c r="P1151" s="4" t="s">
        <v>42</v>
      </c>
      <c r="Q1151" s="4" t="s">
        <v>42</v>
      </c>
      <c r="R1151" s="4" t="s">
        <v>42</v>
      </c>
      <c r="S1151" s="4" t="s">
        <v>42</v>
      </c>
      <c r="T1151" s="4" t="s">
        <v>42</v>
      </c>
      <c r="U1151" s="4" t="s">
        <v>42</v>
      </c>
      <c r="V1151" s="4" t="s">
        <v>42</v>
      </c>
      <c r="W1151" s="4" t="s">
        <v>42</v>
      </c>
      <c r="X1151" s="4" t="s">
        <v>42</v>
      </c>
      <c r="Y1151" s="4" t="s">
        <v>42</v>
      </c>
    </row>
    <row r="1152" spans="1:25" x14ac:dyDescent="0.2">
      <c r="C1152" s="10">
        <v>25095</v>
      </c>
      <c r="D1152" s="10">
        <v>0</v>
      </c>
      <c r="E1152" s="10">
        <v>600</v>
      </c>
      <c r="F1152" s="10">
        <v>400</v>
      </c>
      <c r="G1152" s="10">
        <v>539.75</v>
      </c>
      <c r="H1152" s="10">
        <v>0</v>
      </c>
      <c r="I1152" s="10">
        <v>900</v>
      </c>
      <c r="J1152" s="10">
        <v>200</v>
      </c>
      <c r="K1152" s="10">
        <v>550</v>
      </c>
      <c r="L1152" s="10">
        <v>0</v>
      </c>
      <c r="M1152" s="10">
        <v>3346</v>
      </c>
      <c r="N1152" s="10">
        <v>0</v>
      </c>
      <c r="O1152" s="10">
        <v>2193.63</v>
      </c>
      <c r="P1152" s="10">
        <v>46.9</v>
      </c>
      <c r="Q1152" s="10">
        <v>0</v>
      </c>
      <c r="R1152" s="10">
        <v>0</v>
      </c>
      <c r="S1152" s="10">
        <v>12.94</v>
      </c>
      <c r="T1152" s="10">
        <v>0</v>
      </c>
      <c r="U1152" s="10">
        <v>0</v>
      </c>
      <c r="V1152" s="10">
        <v>0</v>
      </c>
      <c r="W1152" s="10">
        <v>10</v>
      </c>
      <c r="X1152" s="10">
        <v>0</v>
      </c>
      <c r="Y1152" s="10">
        <v>29367.279999999999</v>
      </c>
    </row>
    <row r="1153" spans="1:25" ht="18" customHeight="1" x14ac:dyDescent="0.25">
      <c r="A1153" s="5"/>
      <c r="B1153" s="19" t="s">
        <v>817</v>
      </c>
      <c r="C1153" s="20"/>
      <c r="D1153" s="20"/>
      <c r="E1153" s="20"/>
    </row>
    <row r="1154" spans="1:25" ht="24.95" customHeight="1" x14ac:dyDescent="0.2">
      <c r="A1154" s="17" t="s">
        <v>0</v>
      </c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</row>
    <row r="1155" spans="1:25" ht="15" x14ac:dyDescent="0.2">
      <c r="A1155" s="18" t="s">
        <v>819</v>
      </c>
      <c r="B1155" s="18"/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  <c r="S1155" s="18"/>
      <c r="T1155" s="18"/>
      <c r="U1155" s="18"/>
      <c r="V1155" s="18"/>
      <c r="W1155" s="18"/>
      <c r="X1155" s="18"/>
      <c r="Y1155" s="18"/>
    </row>
    <row r="1156" spans="1:25" ht="15" customHeight="1" x14ac:dyDescent="0.2">
      <c r="A1156" s="16" t="s">
        <v>1</v>
      </c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</row>
    <row r="1157" spans="1:25" x14ac:dyDescent="0.2">
      <c r="B1157" s="3"/>
    </row>
    <row r="1158" spans="1:25" x14ac:dyDescent="0.2">
      <c r="B1158" s="3"/>
    </row>
    <row r="1160" spans="1:25" s="15" customFormat="1" ht="57" thickBot="1" x14ac:dyDescent="0.3">
      <c r="A1160" s="12" t="s">
        <v>818</v>
      </c>
      <c r="B1160" s="13" t="s">
        <v>2</v>
      </c>
      <c r="C1160" s="13" t="s">
        <v>3</v>
      </c>
      <c r="D1160" s="13" t="s">
        <v>4</v>
      </c>
      <c r="E1160" s="13" t="s">
        <v>5</v>
      </c>
      <c r="F1160" s="13" t="s">
        <v>6</v>
      </c>
      <c r="G1160" s="13" t="s">
        <v>7</v>
      </c>
      <c r="H1160" s="13" t="s">
        <v>8</v>
      </c>
      <c r="I1160" s="13" t="s">
        <v>9</v>
      </c>
      <c r="J1160" s="13" t="s">
        <v>10</v>
      </c>
      <c r="K1160" s="13" t="s">
        <v>11</v>
      </c>
      <c r="L1160" s="13" t="s">
        <v>12</v>
      </c>
      <c r="M1160" s="13" t="s">
        <v>13</v>
      </c>
      <c r="N1160" s="13" t="s">
        <v>14</v>
      </c>
      <c r="O1160" s="13" t="s">
        <v>15</v>
      </c>
      <c r="P1160" s="13" t="s">
        <v>16</v>
      </c>
      <c r="Q1160" s="13" t="s">
        <v>17</v>
      </c>
      <c r="R1160" s="13" t="s">
        <v>18</v>
      </c>
      <c r="S1160" s="13" t="s">
        <v>19</v>
      </c>
      <c r="T1160" s="13" t="s">
        <v>20</v>
      </c>
      <c r="U1160" s="13" t="s">
        <v>21</v>
      </c>
      <c r="V1160" s="13" t="s">
        <v>22</v>
      </c>
      <c r="W1160" s="13" t="s">
        <v>23</v>
      </c>
      <c r="X1160" s="13" t="s">
        <v>24</v>
      </c>
      <c r="Y1160" s="14" t="s">
        <v>25</v>
      </c>
    </row>
    <row r="1161" spans="1:25" ht="12" thickTop="1" x14ac:dyDescent="0.2"/>
    <row r="1162" spans="1:25" x14ac:dyDescent="0.2">
      <c r="A1162" s="7" t="s">
        <v>820</v>
      </c>
    </row>
    <row r="1163" spans="1:25" x14ac:dyDescent="0.2">
      <c r="A1163" s="7" t="s">
        <v>26</v>
      </c>
    </row>
    <row r="1165" spans="1:25" x14ac:dyDescent="0.2">
      <c r="A1165" s="6" t="s">
        <v>663</v>
      </c>
    </row>
    <row r="1166" spans="1:25" x14ac:dyDescent="0.2">
      <c r="A1166" s="11">
        <v>489</v>
      </c>
      <c r="B1166" s="1" t="s">
        <v>664</v>
      </c>
      <c r="C1166" s="1">
        <v>5685</v>
      </c>
      <c r="D1166" s="1">
        <v>0</v>
      </c>
      <c r="E1166" s="1">
        <v>0</v>
      </c>
      <c r="F1166" s="1">
        <v>130</v>
      </c>
      <c r="G1166" s="1">
        <v>1099.6500000000001</v>
      </c>
      <c r="H1166" s="1">
        <v>0</v>
      </c>
      <c r="I1166" s="1">
        <v>900</v>
      </c>
      <c r="J1166" s="1">
        <v>0</v>
      </c>
      <c r="K1166" s="1">
        <v>0</v>
      </c>
      <c r="L1166" s="1">
        <v>0</v>
      </c>
      <c r="M1166" s="1">
        <v>758</v>
      </c>
      <c r="N1166" s="1">
        <v>0</v>
      </c>
      <c r="O1166" s="1">
        <v>1120.02</v>
      </c>
      <c r="P1166" s="1">
        <v>66.849999999999994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10</v>
      </c>
      <c r="X1166" s="1">
        <v>500</v>
      </c>
      <c r="Y1166" s="1">
        <v>6875.78</v>
      </c>
    </row>
    <row r="1167" spans="1:25" x14ac:dyDescent="0.2">
      <c r="A1167" s="11">
        <v>1623</v>
      </c>
      <c r="B1167" s="1" t="s">
        <v>665</v>
      </c>
      <c r="C1167" s="1">
        <v>4515</v>
      </c>
      <c r="D1167" s="1">
        <v>0</v>
      </c>
      <c r="E1167" s="1">
        <v>1600</v>
      </c>
      <c r="F1167" s="1">
        <v>95</v>
      </c>
      <c r="G1167" s="1">
        <v>0</v>
      </c>
      <c r="H1167" s="1">
        <v>200</v>
      </c>
      <c r="I1167" s="1">
        <v>0</v>
      </c>
      <c r="J1167" s="1">
        <v>0</v>
      </c>
      <c r="K1167" s="1">
        <v>0</v>
      </c>
      <c r="L1167" s="1">
        <v>0</v>
      </c>
      <c r="M1167" s="1">
        <v>602</v>
      </c>
      <c r="N1167" s="1">
        <v>0</v>
      </c>
      <c r="O1167" s="1">
        <v>786.66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0</v>
      </c>
      <c r="Y1167" s="1">
        <v>6225.34</v>
      </c>
    </row>
    <row r="1168" spans="1:25" x14ac:dyDescent="0.2">
      <c r="A1168" s="11">
        <v>2926</v>
      </c>
      <c r="B1168" s="1" t="s">
        <v>666</v>
      </c>
      <c r="C1168" s="1">
        <v>1133.5999999999999</v>
      </c>
      <c r="D1168" s="1">
        <v>0</v>
      </c>
      <c r="E1168" s="1">
        <v>200</v>
      </c>
      <c r="F1168" s="1">
        <v>80</v>
      </c>
      <c r="G1168" s="1">
        <v>0</v>
      </c>
      <c r="H1168" s="1">
        <v>200</v>
      </c>
      <c r="I1168" s="1">
        <v>0</v>
      </c>
      <c r="J1168" s="1">
        <v>0</v>
      </c>
      <c r="K1168" s="1">
        <v>0</v>
      </c>
      <c r="L1168" s="1">
        <v>0</v>
      </c>
      <c r="M1168" s="1">
        <v>283.39999999999998</v>
      </c>
      <c r="N1168" s="1">
        <v>-81.55</v>
      </c>
      <c r="O1168" s="1">
        <v>0</v>
      </c>
      <c r="P1168" s="1">
        <v>0</v>
      </c>
      <c r="Q1168" s="1">
        <v>0</v>
      </c>
      <c r="R1168" s="1">
        <v>500</v>
      </c>
      <c r="S1168" s="1">
        <v>0</v>
      </c>
      <c r="T1168" s="1">
        <v>0</v>
      </c>
      <c r="U1168" s="1">
        <v>0</v>
      </c>
      <c r="V1168" s="1">
        <v>0</v>
      </c>
      <c r="W1168" s="1">
        <v>0</v>
      </c>
      <c r="X1168" s="1">
        <v>0</v>
      </c>
      <c r="Y1168" s="1">
        <v>1478.55</v>
      </c>
    </row>
    <row r="1169" spans="1:25" x14ac:dyDescent="0.2">
      <c r="A1169" s="11">
        <v>3136</v>
      </c>
      <c r="B1169" s="1" t="s">
        <v>667</v>
      </c>
      <c r="C1169" s="1">
        <v>2125.5</v>
      </c>
      <c r="D1169" s="1">
        <v>0</v>
      </c>
      <c r="E1169" s="1">
        <v>200</v>
      </c>
      <c r="F1169" s="1">
        <v>0</v>
      </c>
      <c r="G1169" s="1">
        <v>0</v>
      </c>
      <c r="H1169" s="1">
        <v>200</v>
      </c>
      <c r="I1169" s="1">
        <v>0</v>
      </c>
      <c r="J1169" s="1">
        <v>0</v>
      </c>
      <c r="K1169" s="1">
        <v>0</v>
      </c>
      <c r="L1169" s="1">
        <v>0</v>
      </c>
      <c r="M1169" s="1">
        <v>283.39999999999998</v>
      </c>
      <c r="N1169" s="1">
        <v>0</v>
      </c>
      <c r="O1169" s="1">
        <v>34.26</v>
      </c>
      <c r="P1169" s="1">
        <v>0</v>
      </c>
      <c r="Q1169" s="1">
        <v>0</v>
      </c>
      <c r="R1169" s="1">
        <v>0</v>
      </c>
      <c r="S1169" s="1">
        <v>28.99</v>
      </c>
      <c r="T1169" s="1">
        <v>0</v>
      </c>
      <c r="U1169" s="1">
        <v>0</v>
      </c>
      <c r="V1169" s="1">
        <v>0</v>
      </c>
      <c r="W1169" s="1">
        <v>0</v>
      </c>
      <c r="X1169" s="1">
        <v>0</v>
      </c>
      <c r="Y1169" s="1">
        <v>2745.65</v>
      </c>
    </row>
    <row r="1170" spans="1:25" x14ac:dyDescent="0.2">
      <c r="A1170" s="11">
        <v>3163</v>
      </c>
      <c r="B1170" s="1" t="s">
        <v>668</v>
      </c>
      <c r="C1170" s="1">
        <v>2125.5</v>
      </c>
      <c r="D1170" s="1">
        <v>0</v>
      </c>
      <c r="E1170" s="1">
        <v>200</v>
      </c>
      <c r="F1170" s="1">
        <v>0</v>
      </c>
      <c r="G1170" s="1">
        <v>0</v>
      </c>
      <c r="H1170" s="1">
        <v>200</v>
      </c>
      <c r="I1170" s="1">
        <v>0</v>
      </c>
      <c r="J1170" s="1">
        <v>0</v>
      </c>
      <c r="K1170" s="1">
        <v>0</v>
      </c>
      <c r="L1170" s="1">
        <v>0</v>
      </c>
      <c r="M1170" s="1">
        <v>283.39999999999998</v>
      </c>
      <c r="N1170" s="1">
        <v>0</v>
      </c>
      <c r="O1170" s="1">
        <v>25.05</v>
      </c>
      <c r="P1170" s="1">
        <v>0</v>
      </c>
      <c r="Q1170" s="1">
        <v>0</v>
      </c>
      <c r="R1170" s="1">
        <v>0</v>
      </c>
      <c r="S1170" s="1">
        <v>15.06</v>
      </c>
      <c r="T1170" s="1">
        <v>0</v>
      </c>
      <c r="U1170" s="1">
        <v>0</v>
      </c>
      <c r="V1170" s="1">
        <v>0</v>
      </c>
      <c r="W1170" s="1">
        <v>0</v>
      </c>
      <c r="X1170" s="1">
        <v>0</v>
      </c>
      <c r="Y1170" s="1">
        <v>2768.79</v>
      </c>
    </row>
    <row r="1171" spans="1:25" x14ac:dyDescent="0.2">
      <c r="A1171" s="11">
        <v>3637</v>
      </c>
      <c r="B1171" s="1" t="s">
        <v>669</v>
      </c>
      <c r="C1171" s="1">
        <v>2125.5</v>
      </c>
      <c r="D1171" s="1">
        <v>0</v>
      </c>
      <c r="E1171" s="1">
        <v>1700</v>
      </c>
      <c r="F1171" s="1">
        <v>0</v>
      </c>
      <c r="G1171" s="1">
        <v>0</v>
      </c>
      <c r="H1171" s="1">
        <v>200</v>
      </c>
      <c r="I1171" s="1">
        <v>0</v>
      </c>
      <c r="J1171" s="1">
        <v>0</v>
      </c>
      <c r="K1171" s="1">
        <v>0</v>
      </c>
      <c r="L1171" s="1">
        <v>0</v>
      </c>
      <c r="M1171" s="1">
        <v>283.39999999999998</v>
      </c>
      <c r="N1171" s="1">
        <v>0</v>
      </c>
      <c r="O1171" s="1">
        <v>333.62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</v>
      </c>
      <c r="X1171" s="1">
        <v>0</v>
      </c>
      <c r="Y1171" s="1">
        <v>3975.28</v>
      </c>
    </row>
    <row r="1172" spans="1:25" x14ac:dyDescent="0.2">
      <c r="A1172" s="11">
        <v>3667</v>
      </c>
      <c r="B1172" s="1" t="s">
        <v>670</v>
      </c>
      <c r="C1172" s="1">
        <v>3180</v>
      </c>
      <c r="D1172" s="1">
        <v>0</v>
      </c>
      <c r="E1172" s="1">
        <v>200</v>
      </c>
      <c r="F1172" s="1">
        <v>0</v>
      </c>
      <c r="G1172" s="1">
        <v>0</v>
      </c>
      <c r="H1172" s="1">
        <v>200</v>
      </c>
      <c r="I1172" s="1">
        <v>0</v>
      </c>
      <c r="J1172" s="1">
        <v>0</v>
      </c>
      <c r="K1172" s="1">
        <v>0</v>
      </c>
      <c r="L1172" s="1">
        <v>0</v>
      </c>
      <c r="M1172" s="1">
        <v>424</v>
      </c>
      <c r="N1172" s="1">
        <v>0</v>
      </c>
      <c r="O1172" s="1">
        <v>300.45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0</v>
      </c>
      <c r="Y1172" s="1">
        <v>3703.55</v>
      </c>
    </row>
    <row r="1173" spans="1:25" s="4" customFormat="1" x14ac:dyDescent="0.2">
      <c r="A1173" s="9" t="s">
        <v>41</v>
      </c>
      <c r="C1173" s="4" t="s">
        <v>42</v>
      </c>
      <c r="D1173" s="4" t="s">
        <v>42</v>
      </c>
      <c r="E1173" s="4" t="s">
        <v>42</v>
      </c>
      <c r="F1173" s="4" t="s">
        <v>42</v>
      </c>
      <c r="G1173" s="4" t="s">
        <v>42</v>
      </c>
      <c r="H1173" s="4" t="s">
        <v>42</v>
      </c>
      <c r="I1173" s="4" t="s">
        <v>42</v>
      </c>
      <c r="J1173" s="4" t="s">
        <v>42</v>
      </c>
      <c r="K1173" s="4" t="s">
        <v>42</v>
      </c>
      <c r="L1173" s="4" t="s">
        <v>42</v>
      </c>
      <c r="M1173" s="4" t="s">
        <v>42</v>
      </c>
      <c r="N1173" s="4" t="s">
        <v>42</v>
      </c>
      <c r="O1173" s="4" t="s">
        <v>42</v>
      </c>
      <c r="P1173" s="4" t="s">
        <v>42</v>
      </c>
      <c r="Q1173" s="4" t="s">
        <v>42</v>
      </c>
      <c r="R1173" s="4" t="s">
        <v>42</v>
      </c>
      <c r="S1173" s="4" t="s">
        <v>42</v>
      </c>
      <c r="T1173" s="4" t="s">
        <v>42</v>
      </c>
      <c r="U1173" s="4" t="s">
        <v>42</v>
      </c>
      <c r="V1173" s="4" t="s">
        <v>42</v>
      </c>
      <c r="W1173" s="4" t="s">
        <v>42</v>
      </c>
      <c r="X1173" s="4" t="s">
        <v>42</v>
      </c>
      <c r="Y1173" s="4" t="s">
        <v>42</v>
      </c>
    </row>
    <row r="1174" spans="1:25" x14ac:dyDescent="0.2">
      <c r="C1174" s="10">
        <v>20890.099999999999</v>
      </c>
      <c r="D1174" s="10">
        <v>0</v>
      </c>
      <c r="E1174" s="10">
        <v>4100</v>
      </c>
      <c r="F1174" s="10">
        <v>305</v>
      </c>
      <c r="G1174" s="10">
        <v>1099.6500000000001</v>
      </c>
      <c r="H1174" s="10">
        <v>1200</v>
      </c>
      <c r="I1174" s="10">
        <v>900</v>
      </c>
      <c r="J1174" s="10">
        <v>0</v>
      </c>
      <c r="K1174" s="10">
        <v>0</v>
      </c>
      <c r="L1174" s="10">
        <v>0</v>
      </c>
      <c r="M1174" s="10">
        <v>2917.6</v>
      </c>
      <c r="N1174" s="10">
        <v>-81.55</v>
      </c>
      <c r="O1174" s="10">
        <v>2600.06</v>
      </c>
      <c r="P1174" s="10">
        <v>66.849999999999994</v>
      </c>
      <c r="Q1174" s="10">
        <v>0</v>
      </c>
      <c r="R1174" s="10">
        <v>500</v>
      </c>
      <c r="S1174" s="10">
        <v>44.05</v>
      </c>
      <c r="T1174" s="10">
        <v>0</v>
      </c>
      <c r="U1174" s="10">
        <v>0</v>
      </c>
      <c r="V1174" s="10">
        <v>0</v>
      </c>
      <c r="W1174" s="10">
        <v>10</v>
      </c>
      <c r="X1174" s="10">
        <v>500</v>
      </c>
      <c r="Y1174" s="10">
        <v>27772.94</v>
      </c>
    </row>
    <row r="1175" spans="1:25" ht="18" customHeight="1" x14ac:dyDescent="0.25">
      <c r="A1175" s="5"/>
      <c r="B1175" s="19" t="s">
        <v>817</v>
      </c>
      <c r="C1175" s="20"/>
      <c r="D1175" s="20"/>
      <c r="E1175" s="20"/>
    </row>
    <row r="1176" spans="1:25" ht="24.95" customHeight="1" x14ac:dyDescent="0.2">
      <c r="A1176" s="17" t="s">
        <v>0</v>
      </c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</row>
    <row r="1177" spans="1:25" ht="15" x14ac:dyDescent="0.2">
      <c r="A1177" s="18" t="s">
        <v>819</v>
      </c>
      <c r="B1177" s="18"/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  <c r="X1177" s="18"/>
      <c r="Y1177" s="18"/>
    </row>
    <row r="1178" spans="1:25" ht="15" customHeight="1" x14ac:dyDescent="0.2">
      <c r="A1178" s="16" t="s">
        <v>1</v>
      </c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</row>
    <row r="1179" spans="1:25" x14ac:dyDescent="0.2">
      <c r="B1179" s="3"/>
    </row>
    <row r="1180" spans="1:25" x14ac:dyDescent="0.2">
      <c r="B1180" s="3"/>
    </row>
    <row r="1182" spans="1:25" s="15" customFormat="1" ht="57" thickBot="1" x14ac:dyDescent="0.3">
      <c r="A1182" s="12" t="s">
        <v>818</v>
      </c>
      <c r="B1182" s="13" t="s">
        <v>2</v>
      </c>
      <c r="C1182" s="13" t="s">
        <v>3</v>
      </c>
      <c r="D1182" s="13" t="s">
        <v>4</v>
      </c>
      <c r="E1182" s="13" t="s">
        <v>5</v>
      </c>
      <c r="F1182" s="13" t="s">
        <v>6</v>
      </c>
      <c r="G1182" s="13" t="s">
        <v>7</v>
      </c>
      <c r="H1182" s="13" t="s">
        <v>8</v>
      </c>
      <c r="I1182" s="13" t="s">
        <v>9</v>
      </c>
      <c r="J1182" s="13" t="s">
        <v>10</v>
      </c>
      <c r="K1182" s="13" t="s">
        <v>11</v>
      </c>
      <c r="L1182" s="13" t="s">
        <v>12</v>
      </c>
      <c r="M1182" s="13" t="s">
        <v>13</v>
      </c>
      <c r="N1182" s="13" t="s">
        <v>14</v>
      </c>
      <c r="O1182" s="13" t="s">
        <v>15</v>
      </c>
      <c r="P1182" s="13" t="s">
        <v>16</v>
      </c>
      <c r="Q1182" s="13" t="s">
        <v>17</v>
      </c>
      <c r="R1182" s="13" t="s">
        <v>18</v>
      </c>
      <c r="S1182" s="13" t="s">
        <v>19</v>
      </c>
      <c r="T1182" s="13" t="s">
        <v>20</v>
      </c>
      <c r="U1182" s="13" t="s">
        <v>21</v>
      </c>
      <c r="V1182" s="13" t="s">
        <v>22</v>
      </c>
      <c r="W1182" s="13" t="s">
        <v>23</v>
      </c>
      <c r="X1182" s="13" t="s">
        <v>24</v>
      </c>
      <c r="Y1182" s="14" t="s">
        <v>25</v>
      </c>
    </row>
    <row r="1183" spans="1:25" ht="12" thickTop="1" x14ac:dyDescent="0.2"/>
    <row r="1184" spans="1:25" x14ac:dyDescent="0.2">
      <c r="A1184" s="7" t="s">
        <v>820</v>
      </c>
    </row>
    <row r="1185" spans="1:25" x14ac:dyDescent="0.2">
      <c r="A1185" s="7" t="s">
        <v>26</v>
      </c>
    </row>
    <row r="1187" spans="1:25" x14ac:dyDescent="0.2">
      <c r="A1187" s="6" t="s">
        <v>671</v>
      </c>
    </row>
    <row r="1188" spans="1:25" x14ac:dyDescent="0.2">
      <c r="A1188" s="11">
        <v>1562</v>
      </c>
      <c r="B1188" s="1" t="s">
        <v>672</v>
      </c>
      <c r="C1188" s="1">
        <v>3315</v>
      </c>
      <c r="D1188" s="1">
        <v>0</v>
      </c>
      <c r="E1188" s="1">
        <v>0</v>
      </c>
      <c r="F1188" s="1">
        <v>110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442</v>
      </c>
      <c r="N1188" s="1">
        <v>0</v>
      </c>
      <c r="O1188" s="1">
        <v>285.54000000000002</v>
      </c>
      <c r="P1188" s="1">
        <v>0</v>
      </c>
      <c r="Q1188" s="1">
        <v>257.92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0</v>
      </c>
      <c r="X1188" s="1">
        <v>0</v>
      </c>
      <c r="Y1188" s="1">
        <v>3323.54</v>
      </c>
    </row>
    <row r="1189" spans="1:25" s="4" customFormat="1" x14ac:dyDescent="0.2">
      <c r="A1189" s="9" t="s">
        <v>41</v>
      </c>
      <c r="C1189" s="4" t="s">
        <v>42</v>
      </c>
      <c r="D1189" s="4" t="s">
        <v>42</v>
      </c>
      <c r="E1189" s="4" t="s">
        <v>42</v>
      </c>
      <c r="F1189" s="4" t="s">
        <v>42</v>
      </c>
      <c r="G1189" s="4" t="s">
        <v>42</v>
      </c>
      <c r="H1189" s="4" t="s">
        <v>42</v>
      </c>
      <c r="I1189" s="4" t="s">
        <v>42</v>
      </c>
      <c r="J1189" s="4" t="s">
        <v>42</v>
      </c>
      <c r="K1189" s="4" t="s">
        <v>42</v>
      </c>
      <c r="L1189" s="4" t="s">
        <v>42</v>
      </c>
      <c r="M1189" s="4" t="s">
        <v>42</v>
      </c>
      <c r="N1189" s="4" t="s">
        <v>42</v>
      </c>
      <c r="O1189" s="4" t="s">
        <v>42</v>
      </c>
      <c r="P1189" s="4" t="s">
        <v>42</v>
      </c>
      <c r="Q1189" s="4" t="s">
        <v>42</v>
      </c>
      <c r="R1189" s="4" t="s">
        <v>42</v>
      </c>
      <c r="S1189" s="4" t="s">
        <v>42</v>
      </c>
      <c r="T1189" s="4" t="s">
        <v>42</v>
      </c>
      <c r="U1189" s="4" t="s">
        <v>42</v>
      </c>
      <c r="V1189" s="4" t="s">
        <v>42</v>
      </c>
      <c r="W1189" s="4" t="s">
        <v>42</v>
      </c>
      <c r="X1189" s="4" t="s">
        <v>42</v>
      </c>
      <c r="Y1189" s="4" t="s">
        <v>42</v>
      </c>
    </row>
    <row r="1190" spans="1:25" x14ac:dyDescent="0.2">
      <c r="C1190" s="10">
        <v>3315</v>
      </c>
      <c r="D1190" s="10">
        <v>0</v>
      </c>
      <c r="E1190" s="10">
        <v>0</v>
      </c>
      <c r="F1190" s="10">
        <v>110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442</v>
      </c>
      <c r="N1190" s="10">
        <v>0</v>
      </c>
      <c r="O1190" s="10">
        <v>285.54000000000002</v>
      </c>
      <c r="P1190" s="10">
        <v>0</v>
      </c>
      <c r="Q1190" s="10">
        <v>257.92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10">
        <v>0</v>
      </c>
      <c r="X1190" s="10">
        <v>0</v>
      </c>
      <c r="Y1190" s="10">
        <v>3323.54</v>
      </c>
    </row>
    <row r="1191" spans="1:25" ht="18" customHeight="1" x14ac:dyDescent="0.25">
      <c r="A1191" s="5"/>
      <c r="B1191" s="19" t="s">
        <v>817</v>
      </c>
      <c r="C1191" s="20"/>
      <c r="D1191" s="20"/>
      <c r="E1191" s="20"/>
    </row>
    <row r="1192" spans="1:25" ht="24.95" customHeight="1" x14ac:dyDescent="0.2">
      <c r="A1192" s="17" t="s">
        <v>0</v>
      </c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</row>
    <row r="1193" spans="1:25" ht="15" x14ac:dyDescent="0.2">
      <c r="A1193" s="18" t="s">
        <v>819</v>
      </c>
      <c r="B1193" s="18"/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8"/>
      <c r="Y1193" s="18"/>
    </row>
    <row r="1194" spans="1:25" ht="15" customHeight="1" x14ac:dyDescent="0.2">
      <c r="A1194" s="16" t="s">
        <v>1</v>
      </c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</row>
    <row r="1195" spans="1:25" x14ac:dyDescent="0.2">
      <c r="B1195" s="3"/>
    </row>
    <row r="1196" spans="1:25" x14ac:dyDescent="0.2">
      <c r="B1196" s="3"/>
    </row>
    <row r="1198" spans="1:25" s="15" customFormat="1" ht="57" thickBot="1" x14ac:dyDescent="0.3">
      <c r="A1198" s="12" t="s">
        <v>818</v>
      </c>
      <c r="B1198" s="13" t="s">
        <v>2</v>
      </c>
      <c r="C1198" s="13" t="s">
        <v>3</v>
      </c>
      <c r="D1198" s="13" t="s">
        <v>4</v>
      </c>
      <c r="E1198" s="13" t="s">
        <v>5</v>
      </c>
      <c r="F1198" s="13" t="s">
        <v>6</v>
      </c>
      <c r="G1198" s="13" t="s">
        <v>7</v>
      </c>
      <c r="H1198" s="13" t="s">
        <v>8</v>
      </c>
      <c r="I1198" s="13" t="s">
        <v>9</v>
      </c>
      <c r="J1198" s="13" t="s">
        <v>10</v>
      </c>
      <c r="K1198" s="13" t="s">
        <v>11</v>
      </c>
      <c r="L1198" s="13" t="s">
        <v>12</v>
      </c>
      <c r="M1198" s="13" t="s">
        <v>13</v>
      </c>
      <c r="N1198" s="13" t="s">
        <v>14</v>
      </c>
      <c r="O1198" s="13" t="s">
        <v>15</v>
      </c>
      <c r="P1198" s="13" t="s">
        <v>16</v>
      </c>
      <c r="Q1198" s="13" t="s">
        <v>17</v>
      </c>
      <c r="R1198" s="13" t="s">
        <v>18</v>
      </c>
      <c r="S1198" s="13" t="s">
        <v>19</v>
      </c>
      <c r="T1198" s="13" t="s">
        <v>20</v>
      </c>
      <c r="U1198" s="13" t="s">
        <v>21</v>
      </c>
      <c r="V1198" s="13" t="s">
        <v>22</v>
      </c>
      <c r="W1198" s="13" t="s">
        <v>23</v>
      </c>
      <c r="X1198" s="13" t="s">
        <v>24</v>
      </c>
      <c r="Y1198" s="14" t="s">
        <v>25</v>
      </c>
    </row>
    <row r="1199" spans="1:25" ht="12" thickTop="1" x14ac:dyDescent="0.2"/>
    <row r="1200" spans="1:25" x14ac:dyDescent="0.2">
      <c r="A1200" s="7" t="s">
        <v>820</v>
      </c>
    </row>
    <row r="1201" spans="1:25" x14ac:dyDescent="0.2">
      <c r="A1201" s="7" t="s">
        <v>26</v>
      </c>
    </row>
    <row r="1203" spans="1:25" x14ac:dyDescent="0.2">
      <c r="A1203" s="6" t="s">
        <v>673</v>
      </c>
    </row>
    <row r="1204" spans="1:25" x14ac:dyDescent="0.2">
      <c r="A1204" s="11">
        <v>154</v>
      </c>
      <c r="B1204" s="1" t="s">
        <v>674</v>
      </c>
      <c r="C1204" s="1">
        <v>6135</v>
      </c>
      <c r="D1204" s="1">
        <v>0</v>
      </c>
      <c r="E1204" s="1">
        <v>0</v>
      </c>
      <c r="F1204" s="1">
        <v>150</v>
      </c>
      <c r="G1204" s="1">
        <v>1240.8900000000001</v>
      </c>
      <c r="H1204" s="1">
        <v>0</v>
      </c>
      <c r="I1204" s="1">
        <v>900</v>
      </c>
      <c r="J1204" s="1">
        <v>0</v>
      </c>
      <c r="K1204" s="1">
        <v>0</v>
      </c>
      <c r="L1204" s="1">
        <v>0</v>
      </c>
      <c r="M1204" s="1">
        <v>818</v>
      </c>
      <c r="N1204" s="1">
        <v>0</v>
      </c>
      <c r="O1204" s="1">
        <v>1263.3900000000001</v>
      </c>
      <c r="P1204" s="1">
        <v>71.349999999999994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10</v>
      </c>
      <c r="X1204" s="1">
        <v>0</v>
      </c>
      <c r="Y1204" s="1">
        <v>7899.15</v>
      </c>
    </row>
    <row r="1205" spans="1:25" x14ac:dyDescent="0.2">
      <c r="A1205" s="11">
        <v>1134</v>
      </c>
      <c r="B1205" s="1" t="s">
        <v>675</v>
      </c>
      <c r="C1205" s="1">
        <v>7351.95</v>
      </c>
      <c r="D1205" s="1">
        <v>0</v>
      </c>
      <c r="E1205" s="1">
        <v>1500</v>
      </c>
      <c r="F1205" s="1">
        <v>110</v>
      </c>
      <c r="G1205" s="1">
        <v>2002.47</v>
      </c>
      <c r="H1205" s="1">
        <v>0</v>
      </c>
      <c r="I1205" s="1">
        <v>900</v>
      </c>
      <c r="J1205" s="1">
        <v>0</v>
      </c>
      <c r="K1205" s="1">
        <v>0</v>
      </c>
      <c r="L1205" s="1">
        <v>0</v>
      </c>
      <c r="M1205" s="1">
        <v>980.26</v>
      </c>
      <c r="N1205" s="1">
        <v>0</v>
      </c>
      <c r="O1205" s="1">
        <v>2032.52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  <c r="W1205" s="1">
        <v>0</v>
      </c>
      <c r="X1205" s="1">
        <v>0</v>
      </c>
      <c r="Y1205" s="1">
        <v>10812.16</v>
      </c>
    </row>
    <row r="1206" spans="1:25" x14ac:dyDescent="0.2">
      <c r="A1206" s="11">
        <v>1415</v>
      </c>
      <c r="B1206" s="1" t="s">
        <v>676</v>
      </c>
      <c r="C1206" s="1">
        <v>2325</v>
      </c>
      <c r="D1206" s="1">
        <v>0</v>
      </c>
      <c r="E1206" s="1">
        <v>0</v>
      </c>
      <c r="F1206" s="1">
        <v>110</v>
      </c>
      <c r="G1206" s="1">
        <v>0</v>
      </c>
      <c r="H1206" s="1">
        <v>0</v>
      </c>
      <c r="I1206" s="1">
        <v>900</v>
      </c>
      <c r="J1206" s="1">
        <v>0</v>
      </c>
      <c r="K1206" s="1">
        <v>0</v>
      </c>
      <c r="L1206" s="1">
        <v>0</v>
      </c>
      <c r="M1206" s="1">
        <v>310</v>
      </c>
      <c r="N1206" s="1">
        <v>-18.7</v>
      </c>
      <c r="O1206" s="1">
        <v>0</v>
      </c>
      <c r="P1206" s="1">
        <v>33.25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10</v>
      </c>
      <c r="X1206" s="1">
        <v>0</v>
      </c>
      <c r="Y1206" s="1">
        <v>3620.45</v>
      </c>
    </row>
    <row r="1207" spans="1:25" x14ac:dyDescent="0.2">
      <c r="A1207" s="11">
        <v>1460</v>
      </c>
      <c r="B1207" s="1" t="s">
        <v>677</v>
      </c>
      <c r="C1207" s="1">
        <v>3195</v>
      </c>
      <c r="D1207" s="1">
        <v>0</v>
      </c>
      <c r="E1207" s="1">
        <v>0</v>
      </c>
      <c r="F1207" s="1">
        <v>110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0</v>
      </c>
      <c r="M1207" s="1">
        <v>426</v>
      </c>
      <c r="N1207" s="1">
        <v>0</v>
      </c>
      <c r="O1207" s="1">
        <v>270.75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0</v>
      </c>
      <c r="Y1207" s="1">
        <v>3460.25</v>
      </c>
    </row>
    <row r="1208" spans="1:25" x14ac:dyDescent="0.2">
      <c r="A1208" s="11">
        <v>1755</v>
      </c>
      <c r="B1208" s="1" t="s">
        <v>678</v>
      </c>
      <c r="C1208" s="1">
        <v>2445</v>
      </c>
      <c r="D1208" s="1">
        <v>0</v>
      </c>
      <c r="E1208" s="1">
        <v>0</v>
      </c>
      <c r="F1208" s="1">
        <v>95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326</v>
      </c>
      <c r="N1208" s="1">
        <v>0</v>
      </c>
      <c r="O1208" s="1">
        <v>42.3</v>
      </c>
      <c r="P1208" s="1">
        <v>0</v>
      </c>
      <c r="Q1208" s="1">
        <v>0</v>
      </c>
      <c r="R1208" s="1">
        <v>0</v>
      </c>
      <c r="S1208" s="1">
        <v>11.98</v>
      </c>
      <c r="T1208" s="1">
        <v>0</v>
      </c>
      <c r="U1208" s="1">
        <v>0</v>
      </c>
      <c r="V1208" s="1">
        <v>0</v>
      </c>
      <c r="W1208" s="1">
        <v>0</v>
      </c>
      <c r="X1208" s="1">
        <v>0</v>
      </c>
      <c r="Y1208" s="1">
        <v>2811.72</v>
      </c>
    </row>
    <row r="1209" spans="1:25" x14ac:dyDescent="0.2">
      <c r="A1209" s="11">
        <v>2518</v>
      </c>
      <c r="B1209" s="1" t="s">
        <v>679</v>
      </c>
      <c r="C1209" s="1">
        <v>2125.5</v>
      </c>
      <c r="D1209" s="1">
        <v>0</v>
      </c>
      <c r="E1209" s="1">
        <v>0</v>
      </c>
      <c r="F1209" s="1">
        <v>80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283.39999999999998</v>
      </c>
      <c r="N1209" s="1">
        <v>-15.26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0</v>
      </c>
      <c r="X1209" s="1">
        <v>0</v>
      </c>
      <c r="Y1209" s="1">
        <v>2504.16</v>
      </c>
    </row>
    <row r="1210" spans="1:25" x14ac:dyDescent="0.2">
      <c r="A1210" s="11">
        <v>3381</v>
      </c>
      <c r="B1210" s="1" t="s">
        <v>680</v>
      </c>
      <c r="C1210" s="1">
        <v>1950</v>
      </c>
      <c r="D1210" s="1">
        <v>0</v>
      </c>
      <c r="E1210" s="1">
        <v>200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300</v>
      </c>
      <c r="N1210" s="1">
        <v>-17.739999999999998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0</v>
      </c>
      <c r="X1210" s="1">
        <v>0</v>
      </c>
      <c r="Y1210" s="1">
        <v>2467.7399999999998</v>
      </c>
    </row>
    <row r="1211" spans="1:25" x14ac:dyDescent="0.2">
      <c r="A1211" s="11">
        <v>3385</v>
      </c>
      <c r="B1211" s="1" t="s">
        <v>681</v>
      </c>
      <c r="C1211" s="1">
        <v>3290.1</v>
      </c>
      <c r="D1211" s="1">
        <v>0</v>
      </c>
      <c r="E1211" s="1">
        <v>2500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438.68</v>
      </c>
      <c r="N1211" s="1">
        <v>0</v>
      </c>
      <c r="O1211" s="1">
        <v>632.23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0</v>
      </c>
      <c r="Y1211" s="1">
        <v>5596.55</v>
      </c>
    </row>
    <row r="1212" spans="1:25" x14ac:dyDescent="0.2">
      <c r="A1212" s="11">
        <v>3627</v>
      </c>
      <c r="B1212" s="1" t="s">
        <v>682</v>
      </c>
      <c r="C1212" s="1">
        <v>2125.5</v>
      </c>
      <c r="D1212" s="1">
        <v>0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283.39999999999998</v>
      </c>
      <c r="N1212" s="1">
        <v>-20.38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0</v>
      </c>
      <c r="X1212" s="1">
        <v>0</v>
      </c>
      <c r="Y1212" s="1">
        <v>2429.2800000000002</v>
      </c>
    </row>
    <row r="1213" spans="1:25" s="4" customFormat="1" x14ac:dyDescent="0.2">
      <c r="A1213" s="9" t="s">
        <v>41</v>
      </c>
      <c r="C1213" s="4" t="s">
        <v>42</v>
      </c>
      <c r="D1213" s="4" t="s">
        <v>42</v>
      </c>
      <c r="E1213" s="4" t="s">
        <v>42</v>
      </c>
      <c r="F1213" s="4" t="s">
        <v>42</v>
      </c>
      <c r="G1213" s="4" t="s">
        <v>42</v>
      </c>
      <c r="H1213" s="4" t="s">
        <v>42</v>
      </c>
      <c r="I1213" s="4" t="s">
        <v>42</v>
      </c>
      <c r="J1213" s="4" t="s">
        <v>42</v>
      </c>
      <c r="K1213" s="4" t="s">
        <v>42</v>
      </c>
      <c r="L1213" s="4" t="s">
        <v>42</v>
      </c>
      <c r="M1213" s="4" t="s">
        <v>42</v>
      </c>
      <c r="N1213" s="4" t="s">
        <v>42</v>
      </c>
      <c r="O1213" s="4" t="s">
        <v>42</v>
      </c>
      <c r="P1213" s="4" t="s">
        <v>42</v>
      </c>
      <c r="Q1213" s="4" t="s">
        <v>42</v>
      </c>
      <c r="R1213" s="4" t="s">
        <v>42</v>
      </c>
      <c r="S1213" s="4" t="s">
        <v>42</v>
      </c>
      <c r="T1213" s="4" t="s">
        <v>42</v>
      </c>
      <c r="U1213" s="4" t="s">
        <v>42</v>
      </c>
      <c r="V1213" s="4" t="s">
        <v>42</v>
      </c>
      <c r="W1213" s="4" t="s">
        <v>42</v>
      </c>
      <c r="X1213" s="4" t="s">
        <v>42</v>
      </c>
      <c r="Y1213" s="4" t="s">
        <v>42</v>
      </c>
    </row>
    <row r="1214" spans="1:25" x14ac:dyDescent="0.2">
      <c r="C1214" s="10">
        <v>30943.05</v>
      </c>
      <c r="D1214" s="10">
        <v>0</v>
      </c>
      <c r="E1214" s="10">
        <v>4200</v>
      </c>
      <c r="F1214" s="10">
        <v>655</v>
      </c>
      <c r="G1214" s="10">
        <v>3243.36</v>
      </c>
      <c r="H1214" s="10">
        <v>0</v>
      </c>
      <c r="I1214" s="10">
        <v>2700</v>
      </c>
      <c r="J1214" s="10">
        <v>0</v>
      </c>
      <c r="K1214" s="10">
        <v>0</v>
      </c>
      <c r="L1214" s="10">
        <v>0</v>
      </c>
      <c r="M1214" s="10">
        <v>4165.74</v>
      </c>
      <c r="N1214" s="10">
        <v>-72.08</v>
      </c>
      <c r="O1214" s="10">
        <v>4241.1899999999996</v>
      </c>
      <c r="P1214" s="10">
        <v>104.6</v>
      </c>
      <c r="Q1214" s="10">
        <v>0</v>
      </c>
      <c r="R1214" s="10">
        <v>0</v>
      </c>
      <c r="S1214" s="10">
        <v>11.98</v>
      </c>
      <c r="T1214" s="10">
        <v>0</v>
      </c>
      <c r="U1214" s="10">
        <v>0</v>
      </c>
      <c r="V1214" s="10">
        <v>0</v>
      </c>
      <c r="W1214" s="10">
        <v>20</v>
      </c>
      <c r="X1214" s="10">
        <v>0</v>
      </c>
      <c r="Y1214" s="10">
        <v>41601.46</v>
      </c>
    </row>
    <row r="1215" spans="1:25" ht="18" customHeight="1" x14ac:dyDescent="0.25">
      <c r="A1215" s="5"/>
      <c r="B1215" s="19" t="s">
        <v>817</v>
      </c>
      <c r="C1215" s="20"/>
      <c r="D1215" s="20"/>
      <c r="E1215" s="20"/>
    </row>
    <row r="1216" spans="1:25" ht="24.95" customHeight="1" x14ac:dyDescent="0.2">
      <c r="A1216" s="17" t="s">
        <v>0</v>
      </c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</row>
    <row r="1217" spans="1:25" ht="15" x14ac:dyDescent="0.2">
      <c r="A1217" s="18" t="s">
        <v>819</v>
      </c>
      <c r="B1217" s="18"/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8"/>
      <c r="Y1217" s="18"/>
    </row>
    <row r="1218" spans="1:25" ht="15" customHeight="1" x14ac:dyDescent="0.2">
      <c r="A1218" s="16" t="s">
        <v>1</v>
      </c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</row>
    <row r="1219" spans="1:25" x14ac:dyDescent="0.2">
      <c r="B1219" s="3"/>
    </row>
    <row r="1220" spans="1:25" x14ac:dyDescent="0.2">
      <c r="B1220" s="3"/>
    </row>
    <row r="1222" spans="1:25" s="15" customFormat="1" ht="57" thickBot="1" x14ac:dyDescent="0.3">
      <c r="A1222" s="12" t="s">
        <v>818</v>
      </c>
      <c r="B1222" s="13" t="s">
        <v>2</v>
      </c>
      <c r="C1222" s="13" t="s">
        <v>3</v>
      </c>
      <c r="D1222" s="13" t="s">
        <v>4</v>
      </c>
      <c r="E1222" s="13" t="s">
        <v>5</v>
      </c>
      <c r="F1222" s="13" t="s">
        <v>6</v>
      </c>
      <c r="G1222" s="13" t="s">
        <v>7</v>
      </c>
      <c r="H1222" s="13" t="s">
        <v>8</v>
      </c>
      <c r="I1222" s="13" t="s">
        <v>9</v>
      </c>
      <c r="J1222" s="13" t="s">
        <v>10</v>
      </c>
      <c r="K1222" s="13" t="s">
        <v>11</v>
      </c>
      <c r="L1222" s="13" t="s">
        <v>12</v>
      </c>
      <c r="M1222" s="13" t="s">
        <v>13</v>
      </c>
      <c r="N1222" s="13" t="s">
        <v>14</v>
      </c>
      <c r="O1222" s="13" t="s">
        <v>15</v>
      </c>
      <c r="P1222" s="13" t="s">
        <v>16</v>
      </c>
      <c r="Q1222" s="13" t="s">
        <v>17</v>
      </c>
      <c r="R1222" s="13" t="s">
        <v>18</v>
      </c>
      <c r="S1222" s="13" t="s">
        <v>19</v>
      </c>
      <c r="T1222" s="13" t="s">
        <v>20</v>
      </c>
      <c r="U1222" s="13" t="s">
        <v>21</v>
      </c>
      <c r="V1222" s="13" t="s">
        <v>22</v>
      </c>
      <c r="W1222" s="13" t="s">
        <v>23</v>
      </c>
      <c r="X1222" s="13" t="s">
        <v>24</v>
      </c>
      <c r="Y1222" s="14" t="s">
        <v>25</v>
      </c>
    </row>
    <row r="1223" spans="1:25" ht="12" thickTop="1" x14ac:dyDescent="0.2"/>
    <row r="1224" spans="1:25" x14ac:dyDescent="0.2">
      <c r="A1224" s="7" t="s">
        <v>820</v>
      </c>
    </row>
    <row r="1225" spans="1:25" x14ac:dyDescent="0.2">
      <c r="A1225" s="7" t="s">
        <v>26</v>
      </c>
    </row>
    <row r="1227" spans="1:25" x14ac:dyDescent="0.2">
      <c r="A1227" s="6" t="s">
        <v>683</v>
      </c>
    </row>
    <row r="1228" spans="1:25" x14ac:dyDescent="0.2">
      <c r="A1228" s="11">
        <v>45</v>
      </c>
      <c r="B1228" s="1" t="s">
        <v>684</v>
      </c>
      <c r="C1228" s="1">
        <v>3150</v>
      </c>
      <c r="D1228" s="1">
        <v>0</v>
      </c>
      <c r="E1228" s="1">
        <v>0</v>
      </c>
      <c r="F1228" s="1">
        <v>200</v>
      </c>
      <c r="G1228" s="1">
        <v>430.84</v>
      </c>
      <c r="H1228" s="1">
        <v>0</v>
      </c>
      <c r="I1228" s="1">
        <v>900</v>
      </c>
      <c r="J1228" s="1">
        <v>0</v>
      </c>
      <c r="K1228" s="1">
        <v>0</v>
      </c>
      <c r="L1228" s="1">
        <v>0</v>
      </c>
      <c r="M1228" s="1">
        <v>420</v>
      </c>
      <c r="N1228" s="1">
        <v>0</v>
      </c>
      <c r="O1228" s="1">
        <v>438.05</v>
      </c>
      <c r="P1228" s="1">
        <v>41.5</v>
      </c>
      <c r="Q1228" s="1">
        <v>0</v>
      </c>
      <c r="R1228" s="1">
        <v>0</v>
      </c>
      <c r="S1228" s="1">
        <v>0</v>
      </c>
      <c r="T1228" s="1">
        <v>0</v>
      </c>
      <c r="U1228" s="1">
        <v>125.1</v>
      </c>
      <c r="V1228" s="1">
        <v>0</v>
      </c>
      <c r="W1228" s="1">
        <v>10</v>
      </c>
      <c r="X1228" s="1">
        <v>0</v>
      </c>
      <c r="Y1228" s="1">
        <v>4486.1899999999996</v>
      </c>
    </row>
    <row r="1229" spans="1:25" x14ac:dyDescent="0.2">
      <c r="A1229" s="11">
        <v>204</v>
      </c>
      <c r="B1229" s="1" t="s">
        <v>685</v>
      </c>
      <c r="C1229" s="1">
        <v>4050</v>
      </c>
      <c r="D1229" s="1">
        <v>0</v>
      </c>
      <c r="E1229" s="1">
        <v>2500</v>
      </c>
      <c r="F1229" s="1">
        <v>150</v>
      </c>
      <c r="G1229" s="1">
        <v>1279.95</v>
      </c>
      <c r="H1229" s="1">
        <v>0</v>
      </c>
      <c r="I1229" s="1">
        <v>900</v>
      </c>
      <c r="J1229" s="1">
        <v>0</v>
      </c>
      <c r="K1229" s="1">
        <v>0</v>
      </c>
      <c r="L1229" s="1">
        <v>0</v>
      </c>
      <c r="M1229" s="1">
        <v>540</v>
      </c>
      <c r="N1229" s="1">
        <v>0</v>
      </c>
      <c r="O1229" s="1">
        <v>1301</v>
      </c>
      <c r="P1229" s="1">
        <v>50.5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10</v>
      </c>
      <c r="X1229" s="1">
        <v>0</v>
      </c>
      <c r="Y1229" s="1">
        <v>8058.45</v>
      </c>
    </row>
    <row r="1230" spans="1:25" x14ac:dyDescent="0.2">
      <c r="A1230" s="11">
        <v>233</v>
      </c>
      <c r="B1230" s="1" t="s">
        <v>686</v>
      </c>
      <c r="C1230" s="1">
        <v>3150</v>
      </c>
      <c r="D1230" s="1">
        <v>0</v>
      </c>
      <c r="E1230" s="1">
        <v>0</v>
      </c>
      <c r="F1230" s="1">
        <v>165</v>
      </c>
      <c r="G1230" s="1">
        <v>424.32</v>
      </c>
      <c r="H1230" s="1">
        <v>0</v>
      </c>
      <c r="I1230" s="1">
        <v>900</v>
      </c>
      <c r="J1230" s="1">
        <v>0</v>
      </c>
      <c r="K1230" s="1">
        <v>0</v>
      </c>
      <c r="L1230" s="1">
        <v>0</v>
      </c>
      <c r="M1230" s="1">
        <v>420</v>
      </c>
      <c r="N1230" s="1">
        <v>0</v>
      </c>
      <c r="O1230" s="1">
        <v>431.41</v>
      </c>
      <c r="P1230" s="1">
        <v>41.5</v>
      </c>
      <c r="Q1230" s="1">
        <v>0</v>
      </c>
      <c r="R1230" s="1">
        <v>0</v>
      </c>
      <c r="S1230" s="1">
        <v>0</v>
      </c>
      <c r="T1230" s="1">
        <v>0</v>
      </c>
      <c r="U1230" s="1">
        <v>125.1</v>
      </c>
      <c r="V1230" s="1">
        <v>0</v>
      </c>
      <c r="W1230" s="1">
        <v>10</v>
      </c>
      <c r="X1230" s="1">
        <v>0</v>
      </c>
      <c r="Y1230" s="1">
        <v>4451.3100000000004</v>
      </c>
    </row>
    <row r="1231" spans="1:25" x14ac:dyDescent="0.2">
      <c r="A1231" s="11">
        <v>446</v>
      </c>
      <c r="B1231" s="1" t="s">
        <v>687</v>
      </c>
      <c r="C1231" s="1">
        <v>5514.9</v>
      </c>
      <c r="D1231" s="1">
        <v>0</v>
      </c>
      <c r="E1231" s="1">
        <v>1400</v>
      </c>
      <c r="F1231" s="1">
        <v>130</v>
      </c>
      <c r="G1231" s="1">
        <v>1423.35</v>
      </c>
      <c r="H1231" s="1">
        <v>0</v>
      </c>
      <c r="I1231" s="1">
        <v>900</v>
      </c>
      <c r="J1231" s="1">
        <v>0</v>
      </c>
      <c r="K1231" s="1">
        <v>0</v>
      </c>
      <c r="L1231" s="1">
        <v>0</v>
      </c>
      <c r="M1231" s="1">
        <v>735.32</v>
      </c>
      <c r="N1231" s="1">
        <v>0</v>
      </c>
      <c r="O1231" s="1">
        <v>1447.02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0</v>
      </c>
      <c r="X1231" s="1">
        <v>0</v>
      </c>
      <c r="Y1231" s="1">
        <v>8656.5499999999993</v>
      </c>
    </row>
    <row r="1232" spans="1:25" x14ac:dyDescent="0.2">
      <c r="A1232" s="11">
        <v>1231</v>
      </c>
      <c r="B1232" s="1" t="s">
        <v>688</v>
      </c>
      <c r="C1232" s="1">
        <v>4035</v>
      </c>
      <c r="D1232" s="1">
        <v>0</v>
      </c>
      <c r="E1232" s="1">
        <v>0</v>
      </c>
      <c r="F1232" s="1">
        <v>110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538</v>
      </c>
      <c r="N1232" s="1">
        <v>0</v>
      </c>
      <c r="O1232" s="1">
        <v>374.32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0</v>
      </c>
      <c r="X1232" s="1">
        <v>980</v>
      </c>
      <c r="Y1232" s="1">
        <v>3328.68</v>
      </c>
    </row>
    <row r="1233" spans="1:25" x14ac:dyDescent="0.2">
      <c r="A1233" s="11">
        <v>1472</v>
      </c>
      <c r="B1233" s="1" t="s">
        <v>689</v>
      </c>
      <c r="C1233" s="1">
        <v>3240</v>
      </c>
      <c r="D1233" s="1">
        <v>0</v>
      </c>
      <c r="E1233" s="1">
        <v>0</v>
      </c>
      <c r="F1233" s="1">
        <v>110</v>
      </c>
      <c r="G1233" s="1">
        <v>0</v>
      </c>
      <c r="H1233" s="1">
        <v>0</v>
      </c>
      <c r="I1233" s="1">
        <v>0</v>
      </c>
      <c r="J1233" s="1">
        <v>0</v>
      </c>
      <c r="K1233" s="1">
        <v>0</v>
      </c>
      <c r="L1233" s="1">
        <v>0</v>
      </c>
      <c r="M1233" s="1">
        <v>432</v>
      </c>
      <c r="N1233" s="1">
        <v>0</v>
      </c>
      <c r="O1233" s="1">
        <v>276.3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0</v>
      </c>
      <c r="X1233" s="1">
        <v>0</v>
      </c>
      <c r="Y1233" s="1">
        <v>3505.7</v>
      </c>
    </row>
    <row r="1234" spans="1:25" x14ac:dyDescent="0.2">
      <c r="A1234" s="11">
        <v>1643</v>
      </c>
      <c r="B1234" s="1" t="s">
        <v>690</v>
      </c>
      <c r="C1234" s="1">
        <v>3135</v>
      </c>
      <c r="D1234" s="1">
        <v>0</v>
      </c>
      <c r="E1234" s="1">
        <v>0</v>
      </c>
      <c r="F1234" s="1">
        <v>95</v>
      </c>
      <c r="G1234" s="1">
        <v>408.73</v>
      </c>
      <c r="H1234" s="1">
        <v>0</v>
      </c>
      <c r="I1234" s="1">
        <v>900</v>
      </c>
      <c r="J1234" s="1">
        <v>0</v>
      </c>
      <c r="K1234" s="1">
        <v>0</v>
      </c>
      <c r="L1234" s="1">
        <v>0</v>
      </c>
      <c r="M1234" s="1">
        <v>418</v>
      </c>
      <c r="N1234" s="1">
        <v>0</v>
      </c>
      <c r="O1234" s="1">
        <v>414.99</v>
      </c>
      <c r="P1234" s="1">
        <v>41.35</v>
      </c>
      <c r="Q1234" s="1">
        <v>0</v>
      </c>
      <c r="R1234" s="1">
        <v>0</v>
      </c>
      <c r="S1234" s="1">
        <v>0</v>
      </c>
      <c r="T1234" s="1">
        <v>0</v>
      </c>
      <c r="U1234" s="1">
        <v>125.1</v>
      </c>
      <c r="V1234" s="1">
        <v>0</v>
      </c>
      <c r="W1234" s="1">
        <v>10</v>
      </c>
      <c r="X1234" s="1">
        <v>0</v>
      </c>
      <c r="Y1234" s="1">
        <v>4365.29</v>
      </c>
    </row>
    <row r="1235" spans="1:25" x14ac:dyDescent="0.2">
      <c r="A1235" s="11">
        <v>1672</v>
      </c>
      <c r="B1235" s="1" t="s">
        <v>691</v>
      </c>
      <c r="C1235" s="1">
        <v>2125.5</v>
      </c>
      <c r="D1235" s="1">
        <v>0</v>
      </c>
      <c r="E1235" s="1">
        <v>0</v>
      </c>
      <c r="F1235" s="1">
        <v>95</v>
      </c>
      <c r="G1235" s="1">
        <v>0</v>
      </c>
      <c r="H1235" s="1">
        <v>0</v>
      </c>
      <c r="I1235" s="1">
        <v>900</v>
      </c>
      <c r="J1235" s="1">
        <v>0</v>
      </c>
      <c r="K1235" s="1">
        <v>0</v>
      </c>
      <c r="L1235" s="1">
        <v>0</v>
      </c>
      <c r="M1235" s="1">
        <v>283.39999999999998</v>
      </c>
      <c r="N1235" s="1">
        <v>-46.92</v>
      </c>
      <c r="O1235" s="1">
        <v>0</v>
      </c>
      <c r="P1235" s="1">
        <v>31.25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10</v>
      </c>
      <c r="X1235" s="1">
        <v>0</v>
      </c>
      <c r="Y1235" s="1">
        <v>3409.57</v>
      </c>
    </row>
    <row r="1236" spans="1:25" x14ac:dyDescent="0.2">
      <c r="A1236" s="11">
        <v>1698</v>
      </c>
      <c r="B1236" s="1" t="s">
        <v>692</v>
      </c>
      <c r="C1236" s="1">
        <v>2125.5</v>
      </c>
      <c r="D1236" s="1">
        <v>0</v>
      </c>
      <c r="E1236" s="1">
        <v>0</v>
      </c>
      <c r="F1236" s="1">
        <v>95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283.39999999999998</v>
      </c>
      <c r="N1236" s="1">
        <v>-4.09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0</v>
      </c>
      <c r="X1236" s="1">
        <v>0</v>
      </c>
      <c r="Y1236" s="1">
        <v>2507.9899999999998</v>
      </c>
    </row>
    <row r="1237" spans="1:25" x14ac:dyDescent="0.2">
      <c r="A1237" s="11">
        <v>2437</v>
      </c>
      <c r="B1237" s="1" t="s">
        <v>693</v>
      </c>
      <c r="C1237" s="1">
        <v>2125.5</v>
      </c>
      <c r="D1237" s="1">
        <v>0</v>
      </c>
      <c r="E1237" s="1">
        <v>0</v>
      </c>
      <c r="F1237" s="1">
        <v>95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>
        <v>283.39999999999998</v>
      </c>
      <c r="N1237" s="1">
        <v>-4.09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0</v>
      </c>
      <c r="X1237" s="1">
        <v>0</v>
      </c>
      <c r="Y1237" s="1">
        <v>2507.9899999999998</v>
      </c>
    </row>
    <row r="1238" spans="1:25" x14ac:dyDescent="0.2">
      <c r="A1238" s="11">
        <v>2474</v>
      </c>
      <c r="B1238" s="1" t="s">
        <v>694</v>
      </c>
      <c r="C1238" s="1">
        <v>2125.5</v>
      </c>
      <c r="D1238" s="1">
        <v>0</v>
      </c>
      <c r="E1238" s="1">
        <v>0</v>
      </c>
      <c r="F1238" s="1">
        <v>80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>
        <v>283.39999999999998</v>
      </c>
      <c r="N1238" s="1">
        <v>-15.26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0</v>
      </c>
      <c r="X1238" s="1">
        <v>0</v>
      </c>
      <c r="Y1238" s="1">
        <v>2504.16</v>
      </c>
    </row>
    <row r="1239" spans="1:25" x14ac:dyDescent="0.2">
      <c r="A1239" s="11">
        <v>3001</v>
      </c>
      <c r="B1239" s="1" t="s">
        <v>695</v>
      </c>
      <c r="C1239" s="1">
        <v>3135</v>
      </c>
      <c r="D1239" s="1">
        <v>0</v>
      </c>
      <c r="E1239" s="1">
        <v>700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>
        <v>418</v>
      </c>
      <c r="N1239" s="1">
        <v>0</v>
      </c>
      <c r="O1239" s="1">
        <v>327.54000000000002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0</v>
      </c>
      <c r="X1239" s="1">
        <v>0</v>
      </c>
      <c r="Y1239" s="1">
        <v>3925.46</v>
      </c>
    </row>
    <row r="1240" spans="1:25" x14ac:dyDescent="0.2">
      <c r="A1240" s="11">
        <v>3021</v>
      </c>
      <c r="B1240" s="1" t="s">
        <v>696</v>
      </c>
      <c r="C1240" s="1">
        <v>2655</v>
      </c>
      <c r="D1240" s="1">
        <v>0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>
        <v>354</v>
      </c>
      <c r="N1240" s="1">
        <v>0</v>
      </c>
      <c r="O1240" s="1">
        <v>46.82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0</v>
      </c>
      <c r="X1240" s="1">
        <v>0</v>
      </c>
      <c r="Y1240" s="1">
        <v>2962.18</v>
      </c>
    </row>
    <row r="1241" spans="1:25" x14ac:dyDescent="0.2">
      <c r="A1241" s="11">
        <v>3067</v>
      </c>
      <c r="B1241" s="1" t="s">
        <v>697</v>
      </c>
      <c r="C1241" s="1">
        <v>3015</v>
      </c>
      <c r="D1241" s="1">
        <v>0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402</v>
      </c>
      <c r="N1241" s="1">
        <v>0</v>
      </c>
      <c r="O1241" s="1">
        <v>128.41999999999999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0</v>
      </c>
      <c r="X1241" s="1">
        <v>0</v>
      </c>
      <c r="Y1241" s="1">
        <v>3288.58</v>
      </c>
    </row>
    <row r="1242" spans="1:25" s="4" customFormat="1" x14ac:dyDescent="0.2">
      <c r="A1242" s="9" t="s">
        <v>41</v>
      </c>
      <c r="C1242" s="4" t="s">
        <v>42</v>
      </c>
      <c r="D1242" s="4" t="s">
        <v>42</v>
      </c>
      <c r="E1242" s="4" t="s">
        <v>42</v>
      </c>
      <c r="F1242" s="4" t="s">
        <v>42</v>
      </c>
      <c r="G1242" s="4" t="s">
        <v>42</v>
      </c>
      <c r="H1242" s="4" t="s">
        <v>42</v>
      </c>
      <c r="I1242" s="4" t="s">
        <v>42</v>
      </c>
      <c r="J1242" s="4" t="s">
        <v>42</v>
      </c>
      <c r="K1242" s="4" t="s">
        <v>42</v>
      </c>
      <c r="L1242" s="4" t="s">
        <v>42</v>
      </c>
      <c r="M1242" s="4" t="s">
        <v>42</v>
      </c>
      <c r="N1242" s="4" t="s">
        <v>42</v>
      </c>
      <c r="O1242" s="4" t="s">
        <v>42</v>
      </c>
      <c r="P1242" s="4" t="s">
        <v>42</v>
      </c>
      <c r="Q1242" s="4" t="s">
        <v>42</v>
      </c>
      <c r="R1242" s="4" t="s">
        <v>42</v>
      </c>
      <c r="S1242" s="4" t="s">
        <v>42</v>
      </c>
      <c r="T1242" s="4" t="s">
        <v>42</v>
      </c>
      <c r="U1242" s="4" t="s">
        <v>42</v>
      </c>
      <c r="V1242" s="4" t="s">
        <v>42</v>
      </c>
      <c r="W1242" s="4" t="s">
        <v>42</v>
      </c>
      <c r="X1242" s="4" t="s">
        <v>42</v>
      </c>
      <c r="Y1242" s="4" t="s">
        <v>42</v>
      </c>
    </row>
    <row r="1243" spans="1:25" x14ac:dyDescent="0.2">
      <c r="C1243" s="10">
        <v>43581.9</v>
      </c>
      <c r="D1243" s="10">
        <v>0</v>
      </c>
      <c r="E1243" s="10">
        <v>4600</v>
      </c>
      <c r="F1243" s="10">
        <v>1325</v>
      </c>
      <c r="G1243" s="10">
        <v>3967.19</v>
      </c>
      <c r="H1243" s="10">
        <v>0</v>
      </c>
      <c r="I1243" s="10">
        <v>5400</v>
      </c>
      <c r="J1243" s="10">
        <v>0</v>
      </c>
      <c r="K1243" s="10">
        <v>0</v>
      </c>
      <c r="L1243" s="10">
        <v>0</v>
      </c>
      <c r="M1243" s="10">
        <v>5810.92</v>
      </c>
      <c r="N1243" s="10">
        <v>-70.36</v>
      </c>
      <c r="O1243" s="10">
        <v>5185.87</v>
      </c>
      <c r="P1243" s="10">
        <v>206.1</v>
      </c>
      <c r="Q1243" s="10">
        <v>0</v>
      </c>
      <c r="R1243" s="10">
        <v>0</v>
      </c>
      <c r="S1243" s="10">
        <v>0</v>
      </c>
      <c r="T1243" s="10">
        <v>0</v>
      </c>
      <c r="U1243" s="10">
        <v>375.3</v>
      </c>
      <c r="V1243" s="10">
        <v>0</v>
      </c>
      <c r="W1243" s="10">
        <v>50</v>
      </c>
      <c r="X1243" s="10">
        <v>980</v>
      </c>
      <c r="Y1243" s="10">
        <v>57958.1</v>
      </c>
    </row>
    <row r="1244" spans="1:25" ht="18" customHeight="1" x14ac:dyDescent="0.25">
      <c r="A1244" s="5"/>
      <c r="B1244" s="19" t="s">
        <v>817</v>
      </c>
      <c r="C1244" s="20"/>
      <c r="D1244" s="20"/>
      <c r="E1244" s="20"/>
    </row>
    <row r="1245" spans="1:25" ht="24.95" customHeight="1" x14ac:dyDescent="0.2">
      <c r="A1245" s="17" t="s">
        <v>0</v>
      </c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</row>
    <row r="1246" spans="1:25" ht="15" x14ac:dyDescent="0.2">
      <c r="A1246" s="18" t="s">
        <v>819</v>
      </c>
      <c r="B1246" s="18"/>
      <c r="C1246" s="18"/>
      <c r="D1246" s="18"/>
      <c r="E1246" s="18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/>
      <c r="X1246" s="18"/>
      <c r="Y1246" s="18"/>
    </row>
    <row r="1247" spans="1:25" ht="15" customHeight="1" x14ac:dyDescent="0.2">
      <c r="A1247" s="16" t="s">
        <v>1</v>
      </c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</row>
    <row r="1248" spans="1:25" x14ac:dyDescent="0.2">
      <c r="B1248" s="3"/>
    </row>
    <row r="1249" spans="1:25" x14ac:dyDescent="0.2">
      <c r="B1249" s="3"/>
    </row>
    <row r="1251" spans="1:25" s="15" customFormat="1" ht="57" thickBot="1" x14ac:dyDescent="0.3">
      <c r="A1251" s="12" t="s">
        <v>818</v>
      </c>
      <c r="B1251" s="13" t="s">
        <v>2</v>
      </c>
      <c r="C1251" s="13" t="s">
        <v>3</v>
      </c>
      <c r="D1251" s="13" t="s">
        <v>4</v>
      </c>
      <c r="E1251" s="13" t="s">
        <v>5</v>
      </c>
      <c r="F1251" s="13" t="s">
        <v>6</v>
      </c>
      <c r="G1251" s="13" t="s">
        <v>7</v>
      </c>
      <c r="H1251" s="13" t="s">
        <v>8</v>
      </c>
      <c r="I1251" s="13" t="s">
        <v>9</v>
      </c>
      <c r="J1251" s="13" t="s">
        <v>10</v>
      </c>
      <c r="K1251" s="13" t="s">
        <v>11</v>
      </c>
      <c r="L1251" s="13" t="s">
        <v>12</v>
      </c>
      <c r="M1251" s="13" t="s">
        <v>13</v>
      </c>
      <c r="N1251" s="13" t="s">
        <v>14</v>
      </c>
      <c r="O1251" s="13" t="s">
        <v>15</v>
      </c>
      <c r="P1251" s="13" t="s">
        <v>16</v>
      </c>
      <c r="Q1251" s="13" t="s">
        <v>17</v>
      </c>
      <c r="R1251" s="13" t="s">
        <v>18</v>
      </c>
      <c r="S1251" s="13" t="s">
        <v>19</v>
      </c>
      <c r="T1251" s="13" t="s">
        <v>20</v>
      </c>
      <c r="U1251" s="13" t="s">
        <v>21</v>
      </c>
      <c r="V1251" s="13" t="s">
        <v>22</v>
      </c>
      <c r="W1251" s="13" t="s">
        <v>23</v>
      </c>
      <c r="X1251" s="13" t="s">
        <v>24</v>
      </c>
      <c r="Y1251" s="14" t="s">
        <v>25</v>
      </c>
    </row>
    <row r="1252" spans="1:25" ht="12" thickTop="1" x14ac:dyDescent="0.2"/>
    <row r="1253" spans="1:25" x14ac:dyDescent="0.2">
      <c r="A1253" s="7" t="s">
        <v>820</v>
      </c>
    </row>
    <row r="1254" spans="1:25" x14ac:dyDescent="0.2">
      <c r="A1254" s="7" t="s">
        <v>26</v>
      </c>
    </row>
    <row r="1256" spans="1:25" x14ac:dyDescent="0.2">
      <c r="A1256" s="6" t="s">
        <v>698</v>
      </c>
    </row>
    <row r="1257" spans="1:25" x14ac:dyDescent="0.2">
      <c r="A1257" s="11">
        <v>57</v>
      </c>
      <c r="B1257" s="1" t="s">
        <v>699</v>
      </c>
      <c r="C1257" s="1">
        <v>4815</v>
      </c>
      <c r="D1257" s="1">
        <v>0</v>
      </c>
      <c r="E1257" s="1">
        <v>0</v>
      </c>
      <c r="F1257" s="1">
        <v>130</v>
      </c>
      <c r="G1257" s="1">
        <v>837.45</v>
      </c>
      <c r="H1257" s="1">
        <v>0</v>
      </c>
      <c r="I1257" s="1">
        <v>900</v>
      </c>
      <c r="J1257" s="1">
        <v>0</v>
      </c>
      <c r="K1257" s="1">
        <v>0</v>
      </c>
      <c r="L1257" s="1">
        <v>0</v>
      </c>
      <c r="M1257" s="1">
        <v>642</v>
      </c>
      <c r="N1257" s="1">
        <v>0</v>
      </c>
      <c r="O1257" s="1">
        <v>853.4</v>
      </c>
      <c r="P1257" s="1">
        <v>58.15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10</v>
      </c>
      <c r="X1257" s="1">
        <v>0</v>
      </c>
      <c r="Y1257" s="1">
        <v>6402.9</v>
      </c>
    </row>
    <row r="1258" spans="1:25" x14ac:dyDescent="0.2">
      <c r="A1258" s="11">
        <v>299</v>
      </c>
      <c r="B1258" s="1" t="s">
        <v>700</v>
      </c>
      <c r="C1258" s="1">
        <v>6195</v>
      </c>
      <c r="D1258" s="1">
        <v>0</v>
      </c>
      <c r="E1258" s="1">
        <v>0</v>
      </c>
      <c r="F1258" s="1">
        <v>165</v>
      </c>
      <c r="G1258" s="1">
        <v>1263.02</v>
      </c>
      <c r="H1258" s="1">
        <v>0</v>
      </c>
      <c r="I1258" s="1">
        <v>900</v>
      </c>
      <c r="J1258" s="1">
        <v>0</v>
      </c>
      <c r="K1258" s="1">
        <v>0</v>
      </c>
      <c r="L1258" s="1">
        <v>0</v>
      </c>
      <c r="M1258" s="1">
        <v>826</v>
      </c>
      <c r="N1258" s="1">
        <v>0</v>
      </c>
      <c r="O1258" s="1">
        <v>1285.8499999999999</v>
      </c>
      <c r="P1258" s="1">
        <v>71.95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10</v>
      </c>
      <c r="X1258" s="1">
        <v>0</v>
      </c>
      <c r="Y1258" s="1">
        <v>7981.22</v>
      </c>
    </row>
    <row r="1259" spans="1:25" x14ac:dyDescent="0.2">
      <c r="A1259" s="11">
        <v>359</v>
      </c>
      <c r="B1259" s="1" t="s">
        <v>701</v>
      </c>
      <c r="C1259" s="1">
        <v>3500</v>
      </c>
      <c r="D1259" s="1">
        <v>0</v>
      </c>
      <c r="E1259" s="1">
        <v>0</v>
      </c>
      <c r="F1259" s="1">
        <v>130</v>
      </c>
      <c r="G1259" s="1">
        <v>501.64</v>
      </c>
      <c r="H1259" s="1">
        <v>0</v>
      </c>
      <c r="I1259" s="1">
        <v>900</v>
      </c>
      <c r="J1259" s="1">
        <v>0</v>
      </c>
      <c r="K1259" s="1">
        <v>0</v>
      </c>
      <c r="L1259" s="1">
        <v>0</v>
      </c>
      <c r="M1259" s="1">
        <v>500</v>
      </c>
      <c r="N1259" s="1">
        <v>0</v>
      </c>
      <c r="O1259" s="1">
        <v>507.3</v>
      </c>
      <c r="P1259" s="1">
        <v>47.5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  <c r="W1259" s="1">
        <v>10</v>
      </c>
      <c r="X1259" s="1">
        <v>0</v>
      </c>
      <c r="Y1259" s="1">
        <v>4966.84</v>
      </c>
    </row>
    <row r="1260" spans="1:25" x14ac:dyDescent="0.2">
      <c r="A1260" s="11">
        <v>499</v>
      </c>
      <c r="B1260" s="1" t="s">
        <v>702</v>
      </c>
      <c r="C1260" s="1">
        <v>4995</v>
      </c>
      <c r="D1260" s="1">
        <v>0</v>
      </c>
      <c r="E1260" s="1">
        <v>0</v>
      </c>
      <c r="F1260" s="1">
        <v>130</v>
      </c>
      <c r="G1260" s="1">
        <v>891.64</v>
      </c>
      <c r="H1260" s="1">
        <v>0</v>
      </c>
      <c r="I1260" s="1">
        <v>900</v>
      </c>
      <c r="J1260" s="1">
        <v>0</v>
      </c>
      <c r="K1260" s="1">
        <v>0</v>
      </c>
      <c r="L1260" s="1">
        <v>0</v>
      </c>
      <c r="M1260" s="1">
        <v>666</v>
      </c>
      <c r="N1260" s="1">
        <v>0</v>
      </c>
      <c r="O1260" s="1">
        <v>908.55</v>
      </c>
      <c r="P1260" s="1">
        <v>59.95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10</v>
      </c>
      <c r="X1260" s="1">
        <v>0</v>
      </c>
      <c r="Y1260" s="1">
        <v>6604.14</v>
      </c>
    </row>
    <row r="1261" spans="1:25" x14ac:dyDescent="0.2">
      <c r="A1261" s="11">
        <v>550</v>
      </c>
      <c r="B1261" s="1" t="s">
        <v>703</v>
      </c>
      <c r="C1261" s="1">
        <v>5970</v>
      </c>
      <c r="D1261" s="1">
        <v>0</v>
      </c>
      <c r="E1261" s="1">
        <v>500</v>
      </c>
      <c r="F1261" s="1">
        <v>130</v>
      </c>
      <c r="G1261" s="1">
        <v>1319.42</v>
      </c>
      <c r="H1261" s="1">
        <v>0</v>
      </c>
      <c r="I1261" s="1">
        <v>900</v>
      </c>
      <c r="J1261" s="1">
        <v>0</v>
      </c>
      <c r="K1261" s="1">
        <v>0</v>
      </c>
      <c r="L1261" s="1">
        <v>0</v>
      </c>
      <c r="M1261" s="1">
        <v>796</v>
      </c>
      <c r="N1261" s="1">
        <v>0</v>
      </c>
      <c r="O1261" s="1">
        <v>1342.75</v>
      </c>
      <c r="P1261" s="1">
        <v>69.7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10</v>
      </c>
      <c r="X1261" s="1">
        <v>0</v>
      </c>
      <c r="Y1261" s="1">
        <v>8192.9699999999993</v>
      </c>
    </row>
    <row r="1262" spans="1:25" x14ac:dyDescent="0.2">
      <c r="A1262" s="11">
        <v>842</v>
      </c>
      <c r="B1262" s="1" t="s">
        <v>704</v>
      </c>
      <c r="C1262" s="1">
        <v>1290</v>
      </c>
      <c r="D1262" s="1">
        <v>0</v>
      </c>
      <c r="E1262" s="1">
        <v>700</v>
      </c>
      <c r="F1262" s="1">
        <v>110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  <c r="M1262" s="1">
        <v>172</v>
      </c>
      <c r="N1262" s="1">
        <v>-43.62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0</v>
      </c>
      <c r="X1262" s="1">
        <v>0</v>
      </c>
      <c r="Y1262" s="1">
        <v>2315.62</v>
      </c>
    </row>
    <row r="1263" spans="1:25" x14ac:dyDescent="0.2">
      <c r="A1263" s="11">
        <v>847</v>
      </c>
      <c r="B1263" s="1" t="s">
        <v>705</v>
      </c>
      <c r="C1263" s="1">
        <v>1290</v>
      </c>
      <c r="D1263" s="1">
        <v>0</v>
      </c>
      <c r="E1263" s="1">
        <v>0</v>
      </c>
      <c r="F1263" s="1">
        <v>110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0</v>
      </c>
      <c r="M1263" s="1">
        <v>172</v>
      </c>
      <c r="N1263" s="1">
        <v>-114.27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0</v>
      </c>
      <c r="X1263" s="1">
        <v>0</v>
      </c>
      <c r="Y1263" s="1">
        <v>1686.27</v>
      </c>
    </row>
    <row r="1264" spans="1:25" x14ac:dyDescent="0.2">
      <c r="A1264" s="11">
        <v>900</v>
      </c>
      <c r="B1264" s="1" t="s">
        <v>706</v>
      </c>
      <c r="C1264" s="1">
        <v>3570</v>
      </c>
      <c r="D1264" s="1">
        <v>0</v>
      </c>
      <c r="E1264" s="1">
        <v>0</v>
      </c>
      <c r="F1264" s="1">
        <v>110</v>
      </c>
      <c r="G1264" s="1">
        <v>506.88</v>
      </c>
      <c r="H1264" s="1">
        <v>0</v>
      </c>
      <c r="I1264" s="1">
        <v>900</v>
      </c>
      <c r="J1264" s="1">
        <v>0</v>
      </c>
      <c r="K1264" s="1">
        <v>0</v>
      </c>
      <c r="L1264" s="1">
        <v>0</v>
      </c>
      <c r="M1264" s="1">
        <v>476</v>
      </c>
      <c r="N1264" s="1">
        <v>0</v>
      </c>
      <c r="O1264" s="1">
        <v>512.9</v>
      </c>
      <c r="P1264" s="1">
        <v>45.7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10</v>
      </c>
      <c r="X1264" s="1">
        <v>0</v>
      </c>
      <c r="Y1264" s="1">
        <v>4994.28</v>
      </c>
    </row>
    <row r="1265" spans="1:25" x14ac:dyDescent="0.2">
      <c r="A1265" s="11">
        <v>987</v>
      </c>
      <c r="B1265" s="1" t="s">
        <v>707</v>
      </c>
      <c r="C1265" s="1">
        <v>5698</v>
      </c>
      <c r="D1265" s="1">
        <v>0</v>
      </c>
      <c r="E1265" s="1">
        <v>0</v>
      </c>
      <c r="F1265" s="1">
        <v>130</v>
      </c>
      <c r="G1265" s="1">
        <v>1117.6500000000001</v>
      </c>
      <c r="H1265" s="1">
        <v>0</v>
      </c>
      <c r="I1265" s="1">
        <v>900</v>
      </c>
      <c r="J1265" s="1">
        <v>0</v>
      </c>
      <c r="K1265" s="1">
        <v>0</v>
      </c>
      <c r="L1265" s="1">
        <v>0</v>
      </c>
      <c r="M1265" s="1">
        <v>814</v>
      </c>
      <c r="N1265" s="1">
        <v>0</v>
      </c>
      <c r="O1265" s="1">
        <v>1138.5999999999999</v>
      </c>
      <c r="P1265" s="1">
        <v>71.05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10</v>
      </c>
      <c r="X1265" s="1">
        <v>0</v>
      </c>
      <c r="Y1265" s="1">
        <v>7440</v>
      </c>
    </row>
    <row r="1266" spans="1:25" x14ac:dyDescent="0.2">
      <c r="A1266" s="11">
        <v>1150</v>
      </c>
      <c r="B1266" s="1" t="s">
        <v>708</v>
      </c>
      <c r="C1266" s="1">
        <v>1290</v>
      </c>
      <c r="D1266" s="1">
        <v>0</v>
      </c>
      <c r="E1266" s="1">
        <v>0</v>
      </c>
      <c r="F1266" s="1">
        <v>110</v>
      </c>
      <c r="G1266" s="1">
        <v>0</v>
      </c>
      <c r="H1266" s="1">
        <v>0</v>
      </c>
      <c r="I1266" s="1">
        <v>0</v>
      </c>
      <c r="J1266" s="1">
        <v>0</v>
      </c>
      <c r="K1266" s="1">
        <v>0</v>
      </c>
      <c r="L1266" s="1">
        <v>0</v>
      </c>
      <c r="M1266" s="1">
        <v>172</v>
      </c>
      <c r="N1266" s="1">
        <v>-114.27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0</v>
      </c>
      <c r="X1266" s="1">
        <v>0</v>
      </c>
      <c r="Y1266" s="1">
        <v>1686.27</v>
      </c>
    </row>
    <row r="1267" spans="1:25" x14ac:dyDescent="0.2">
      <c r="A1267" s="11">
        <v>1233</v>
      </c>
      <c r="B1267" s="1" t="s">
        <v>709</v>
      </c>
      <c r="C1267" s="1">
        <v>4110</v>
      </c>
      <c r="D1267" s="1">
        <v>0</v>
      </c>
      <c r="E1267" s="1">
        <v>0</v>
      </c>
      <c r="F1267" s="1">
        <v>110</v>
      </c>
      <c r="G1267" s="1">
        <v>637.42999999999995</v>
      </c>
      <c r="H1267" s="1">
        <v>0</v>
      </c>
      <c r="I1267" s="1">
        <v>900</v>
      </c>
      <c r="J1267" s="1">
        <v>0</v>
      </c>
      <c r="K1267" s="1">
        <v>0</v>
      </c>
      <c r="L1267" s="1">
        <v>0</v>
      </c>
      <c r="M1267" s="1">
        <v>548</v>
      </c>
      <c r="N1267" s="1">
        <v>0</v>
      </c>
      <c r="O1267" s="1">
        <v>645.96</v>
      </c>
      <c r="P1267" s="1">
        <v>51.1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10</v>
      </c>
      <c r="X1267" s="1">
        <v>0</v>
      </c>
      <c r="Y1267" s="1">
        <v>5598.37</v>
      </c>
    </row>
    <row r="1268" spans="1:25" x14ac:dyDescent="0.2">
      <c r="A1268" s="11">
        <v>1277</v>
      </c>
      <c r="B1268" s="1" t="s">
        <v>710</v>
      </c>
      <c r="C1268" s="1">
        <v>2415</v>
      </c>
      <c r="D1268" s="1">
        <v>0</v>
      </c>
      <c r="E1268" s="1">
        <v>0</v>
      </c>
      <c r="F1268" s="1">
        <v>110</v>
      </c>
      <c r="G1268" s="1">
        <v>0</v>
      </c>
      <c r="H1268" s="1">
        <v>0</v>
      </c>
      <c r="I1268" s="1">
        <v>900</v>
      </c>
      <c r="J1268" s="1">
        <v>0</v>
      </c>
      <c r="K1268" s="1">
        <v>0</v>
      </c>
      <c r="L1268" s="1">
        <v>0</v>
      </c>
      <c r="M1268" s="1">
        <v>322</v>
      </c>
      <c r="N1268" s="1">
        <v>-12.94</v>
      </c>
      <c r="O1268" s="1">
        <v>0</v>
      </c>
      <c r="P1268" s="1">
        <v>34.15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10</v>
      </c>
      <c r="X1268" s="1">
        <v>0</v>
      </c>
      <c r="Y1268" s="1">
        <v>3715.79</v>
      </c>
    </row>
    <row r="1269" spans="1:25" x14ac:dyDescent="0.2">
      <c r="A1269" s="11">
        <v>1284</v>
      </c>
      <c r="B1269" s="1" t="s">
        <v>711</v>
      </c>
      <c r="C1269" s="1">
        <v>4050</v>
      </c>
      <c r="D1269" s="1">
        <v>0</v>
      </c>
      <c r="E1269" s="1">
        <v>0</v>
      </c>
      <c r="F1269" s="1">
        <v>110</v>
      </c>
      <c r="G1269" s="1">
        <v>622.85</v>
      </c>
      <c r="H1269" s="1">
        <v>0</v>
      </c>
      <c r="I1269" s="1">
        <v>900</v>
      </c>
      <c r="J1269" s="1">
        <v>0</v>
      </c>
      <c r="K1269" s="1">
        <v>0</v>
      </c>
      <c r="L1269" s="1">
        <v>0</v>
      </c>
      <c r="M1269" s="1">
        <v>540</v>
      </c>
      <c r="N1269" s="1">
        <v>0</v>
      </c>
      <c r="O1269" s="1">
        <v>631.16999999999996</v>
      </c>
      <c r="P1269" s="1">
        <v>50.5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10</v>
      </c>
      <c r="X1269" s="1">
        <v>0</v>
      </c>
      <c r="Y1269" s="1">
        <v>5531.18</v>
      </c>
    </row>
    <row r="1270" spans="1:25" x14ac:dyDescent="0.2">
      <c r="A1270" s="11">
        <v>1341</v>
      </c>
      <c r="B1270" s="1" t="s">
        <v>712</v>
      </c>
      <c r="C1270" s="1">
        <v>3090</v>
      </c>
      <c r="D1270" s="1">
        <v>0</v>
      </c>
      <c r="E1270" s="1">
        <v>0</v>
      </c>
      <c r="F1270" s="1">
        <v>110</v>
      </c>
      <c r="G1270" s="1">
        <v>402.28</v>
      </c>
      <c r="H1270" s="1">
        <v>0</v>
      </c>
      <c r="I1270" s="1">
        <v>900</v>
      </c>
      <c r="J1270" s="1">
        <v>0</v>
      </c>
      <c r="K1270" s="1">
        <v>0</v>
      </c>
      <c r="L1270" s="1">
        <v>0</v>
      </c>
      <c r="M1270" s="1">
        <v>412</v>
      </c>
      <c r="N1270" s="1">
        <v>0</v>
      </c>
      <c r="O1270" s="1">
        <v>408.2</v>
      </c>
      <c r="P1270" s="1">
        <v>40.9</v>
      </c>
      <c r="Q1270" s="1">
        <v>0</v>
      </c>
      <c r="R1270" s="1">
        <v>0</v>
      </c>
      <c r="S1270" s="1">
        <v>0</v>
      </c>
      <c r="T1270" s="1">
        <v>0</v>
      </c>
      <c r="U1270" s="1">
        <v>125.1</v>
      </c>
      <c r="V1270" s="1">
        <v>0</v>
      </c>
      <c r="W1270" s="1">
        <v>10</v>
      </c>
      <c r="X1270" s="1">
        <v>0</v>
      </c>
      <c r="Y1270" s="1">
        <v>4330.08</v>
      </c>
    </row>
    <row r="1271" spans="1:25" x14ac:dyDescent="0.2">
      <c r="A1271" s="11">
        <v>1355</v>
      </c>
      <c r="B1271" s="1" t="s">
        <v>713</v>
      </c>
      <c r="C1271" s="1">
        <v>2055</v>
      </c>
      <c r="D1271" s="1">
        <v>0</v>
      </c>
      <c r="E1271" s="1">
        <v>0</v>
      </c>
      <c r="F1271" s="1">
        <v>110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>
        <v>274</v>
      </c>
      <c r="N1271" s="1">
        <v>-18.45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0</v>
      </c>
      <c r="X1271" s="1">
        <v>0</v>
      </c>
      <c r="Y1271" s="1">
        <v>2457.4499999999998</v>
      </c>
    </row>
    <row r="1272" spans="1:25" x14ac:dyDescent="0.2">
      <c r="A1272" s="11">
        <v>1359</v>
      </c>
      <c r="B1272" s="1" t="s">
        <v>714</v>
      </c>
      <c r="C1272" s="1">
        <v>2520</v>
      </c>
      <c r="D1272" s="1">
        <v>0</v>
      </c>
      <c r="E1272" s="1">
        <v>0</v>
      </c>
      <c r="F1272" s="1">
        <v>110</v>
      </c>
      <c r="G1272" s="1">
        <v>0</v>
      </c>
      <c r="H1272" s="1">
        <v>0</v>
      </c>
      <c r="I1272" s="1">
        <v>900</v>
      </c>
      <c r="J1272" s="1">
        <v>0</v>
      </c>
      <c r="K1272" s="1">
        <v>0</v>
      </c>
      <c r="L1272" s="1">
        <v>0</v>
      </c>
      <c r="M1272" s="1">
        <v>336</v>
      </c>
      <c r="N1272" s="1">
        <v>-6.22</v>
      </c>
      <c r="O1272" s="1">
        <v>0</v>
      </c>
      <c r="P1272" s="1">
        <v>35.200000000000003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10</v>
      </c>
      <c r="X1272" s="1">
        <v>0</v>
      </c>
      <c r="Y1272" s="1">
        <v>3827.02</v>
      </c>
    </row>
    <row r="1273" spans="1:25" x14ac:dyDescent="0.2">
      <c r="A1273" s="11">
        <v>1421</v>
      </c>
      <c r="B1273" s="1" t="s">
        <v>715</v>
      </c>
      <c r="C1273" s="1">
        <v>6405</v>
      </c>
      <c r="D1273" s="1">
        <v>0</v>
      </c>
      <c r="E1273" s="1">
        <v>0</v>
      </c>
      <c r="F1273" s="1">
        <v>110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854</v>
      </c>
      <c r="N1273" s="1">
        <v>0</v>
      </c>
      <c r="O1273" s="1">
        <v>862.92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0</v>
      </c>
      <c r="X1273" s="1">
        <v>0</v>
      </c>
      <c r="Y1273" s="1">
        <v>6506.08</v>
      </c>
    </row>
    <row r="1274" spans="1:25" x14ac:dyDescent="0.2">
      <c r="A1274" s="11">
        <v>1500</v>
      </c>
      <c r="B1274" s="1" t="s">
        <v>716</v>
      </c>
      <c r="C1274" s="1">
        <v>2288</v>
      </c>
      <c r="D1274" s="1">
        <v>0</v>
      </c>
      <c r="E1274" s="1">
        <v>0</v>
      </c>
      <c r="F1274" s="1">
        <v>110</v>
      </c>
      <c r="G1274" s="1">
        <v>0</v>
      </c>
      <c r="H1274" s="1">
        <v>0</v>
      </c>
      <c r="I1274" s="1">
        <v>900</v>
      </c>
      <c r="J1274" s="1">
        <v>0</v>
      </c>
      <c r="K1274" s="1">
        <v>0</v>
      </c>
      <c r="L1274" s="1">
        <v>0</v>
      </c>
      <c r="M1274" s="1">
        <v>352</v>
      </c>
      <c r="N1274" s="1">
        <v>-21.07</v>
      </c>
      <c r="O1274" s="1">
        <v>0</v>
      </c>
      <c r="P1274" s="1">
        <v>36.4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10</v>
      </c>
      <c r="X1274" s="1">
        <v>0</v>
      </c>
      <c r="Y1274" s="1">
        <v>3624.67</v>
      </c>
    </row>
    <row r="1275" spans="1:25" x14ac:dyDescent="0.2">
      <c r="A1275" s="11">
        <v>1534</v>
      </c>
      <c r="B1275" s="1" t="s">
        <v>717</v>
      </c>
      <c r="C1275" s="1">
        <v>5145</v>
      </c>
      <c r="D1275" s="1">
        <v>0</v>
      </c>
      <c r="E1275" s="1">
        <v>0</v>
      </c>
      <c r="F1275" s="1">
        <v>110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0</v>
      </c>
      <c r="M1275" s="1">
        <v>686</v>
      </c>
      <c r="N1275" s="1">
        <v>0</v>
      </c>
      <c r="O1275" s="1">
        <v>580.66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  <c r="W1275" s="1">
        <v>0</v>
      </c>
      <c r="X1275" s="1">
        <v>0</v>
      </c>
      <c r="Y1275" s="1">
        <v>5360.34</v>
      </c>
    </row>
    <row r="1276" spans="1:25" x14ac:dyDescent="0.2">
      <c r="A1276" s="11">
        <v>1550</v>
      </c>
      <c r="B1276" s="1" t="s">
        <v>718</v>
      </c>
      <c r="C1276" s="1">
        <v>4020</v>
      </c>
      <c r="D1276" s="1">
        <v>0</v>
      </c>
      <c r="E1276" s="1">
        <v>500</v>
      </c>
      <c r="F1276" s="1">
        <v>110</v>
      </c>
      <c r="G1276" s="1">
        <v>727.52</v>
      </c>
      <c r="H1276" s="1">
        <v>0</v>
      </c>
      <c r="I1276" s="1">
        <v>900</v>
      </c>
      <c r="J1276" s="1">
        <v>0</v>
      </c>
      <c r="K1276" s="1">
        <v>0</v>
      </c>
      <c r="L1276" s="1">
        <v>0</v>
      </c>
      <c r="M1276" s="1">
        <v>536</v>
      </c>
      <c r="N1276" s="1">
        <v>0</v>
      </c>
      <c r="O1276" s="1">
        <v>740</v>
      </c>
      <c r="P1276" s="1">
        <v>50.2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10</v>
      </c>
      <c r="X1276" s="1">
        <v>0</v>
      </c>
      <c r="Y1276" s="1">
        <v>5993.32</v>
      </c>
    </row>
    <row r="1277" spans="1:25" x14ac:dyDescent="0.2">
      <c r="A1277" s="11">
        <v>1610</v>
      </c>
      <c r="B1277" s="1" t="s">
        <v>719</v>
      </c>
      <c r="C1277" s="1">
        <v>2125.5</v>
      </c>
      <c r="D1277" s="1">
        <v>0</v>
      </c>
      <c r="E1277" s="1">
        <v>0</v>
      </c>
      <c r="F1277" s="1">
        <v>95</v>
      </c>
      <c r="G1277" s="1">
        <v>0</v>
      </c>
      <c r="H1277" s="1">
        <v>0</v>
      </c>
      <c r="I1277" s="1">
        <v>900</v>
      </c>
      <c r="J1277" s="1">
        <v>0</v>
      </c>
      <c r="K1277" s="1">
        <v>0</v>
      </c>
      <c r="L1277" s="1">
        <v>0</v>
      </c>
      <c r="M1277" s="1">
        <v>283.39999999999998</v>
      </c>
      <c r="N1277" s="1">
        <v>-46.92</v>
      </c>
      <c r="O1277" s="1">
        <v>0</v>
      </c>
      <c r="P1277" s="1">
        <v>31.25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10</v>
      </c>
      <c r="X1277" s="1">
        <v>0</v>
      </c>
      <c r="Y1277" s="1">
        <v>3409.57</v>
      </c>
    </row>
    <row r="1278" spans="1:25" x14ac:dyDescent="0.2">
      <c r="A1278" s="11">
        <v>1684</v>
      </c>
      <c r="B1278" s="1" t="s">
        <v>720</v>
      </c>
      <c r="C1278" s="1">
        <v>6945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926</v>
      </c>
      <c r="N1278" s="1">
        <v>0</v>
      </c>
      <c r="O1278" s="1">
        <v>970.14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0</v>
      </c>
      <c r="X1278" s="1">
        <v>0</v>
      </c>
      <c r="Y1278" s="1">
        <v>6900.86</v>
      </c>
    </row>
    <row r="1279" spans="1:25" x14ac:dyDescent="0.2">
      <c r="A1279" s="11">
        <v>1871</v>
      </c>
      <c r="B1279" s="1" t="s">
        <v>721</v>
      </c>
      <c r="C1279" s="1">
        <v>2310</v>
      </c>
      <c r="D1279" s="1">
        <v>0</v>
      </c>
      <c r="E1279" s="1">
        <v>0</v>
      </c>
      <c r="F1279" s="1">
        <v>95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308</v>
      </c>
      <c r="N1279" s="1">
        <v>0</v>
      </c>
      <c r="O1279" s="1">
        <v>14.61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0</v>
      </c>
      <c r="X1279" s="1">
        <v>0</v>
      </c>
      <c r="Y1279" s="1">
        <v>2698.39</v>
      </c>
    </row>
    <row r="1280" spans="1:25" x14ac:dyDescent="0.2">
      <c r="A1280" s="11">
        <v>2350</v>
      </c>
      <c r="B1280" s="1" t="s">
        <v>722</v>
      </c>
      <c r="C1280" s="1">
        <v>5430</v>
      </c>
      <c r="D1280" s="1">
        <v>0</v>
      </c>
      <c r="E1280" s="1">
        <v>0</v>
      </c>
      <c r="F1280" s="1">
        <v>95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724</v>
      </c>
      <c r="N1280" s="1">
        <v>0</v>
      </c>
      <c r="O1280" s="1">
        <v>635.85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  <c r="W1280" s="1">
        <v>0</v>
      </c>
      <c r="X1280" s="1">
        <v>0</v>
      </c>
      <c r="Y1280" s="1">
        <v>5613.15</v>
      </c>
    </row>
    <row r="1281" spans="1:25" x14ac:dyDescent="0.2">
      <c r="A1281" s="11">
        <v>2352</v>
      </c>
      <c r="B1281" s="1" t="s">
        <v>723</v>
      </c>
      <c r="C1281" s="1">
        <v>3090</v>
      </c>
      <c r="D1281" s="1">
        <v>0</v>
      </c>
      <c r="E1281" s="1">
        <v>0</v>
      </c>
      <c r="F1281" s="1">
        <v>95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412</v>
      </c>
      <c r="N1281" s="1">
        <v>0</v>
      </c>
      <c r="O1281" s="1">
        <v>148.79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0</v>
      </c>
      <c r="X1281" s="1">
        <v>0</v>
      </c>
      <c r="Y1281" s="1">
        <v>3448.21</v>
      </c>
    </row>
    <row r="1282" spans="1:25" x14ac:dyDescent="0.2">
      <c r="A1282" s="11">
        <v>2358</v>
      </c>
      <c r="B1282" s="1" t="s">
        <v>724</v>
      </c>
      <c r="C1282" s="1">
        <v>5145</v>
      </c>
      <c r="D1282" s="1">
        <v>0</v>
      </c>
      <c r="E1282" s="1">
        <v>0</v>
      </c>
      <c r="F1282" s="1">
        <v>95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686</v>
      </c>
      <c r="N1282" s="1">
        <v>0</v>
      </c>
      <c r="O1282" s="1">
        <v>577.97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0</v>
      </c>
      <c r="X1282" s="1">
        <v>0</v>
      </c>
      <c r="Y1282" s="1">
        <v>5348.03</v>
      </c>
    </row>
    <row r="1283" spans="1:25" x14ac:dyDescent="0.2">
      <c r="A1283" s="11">
        <v>2482</v>
      </c>
      <c r="B1283" s="1" t="s">
        <v>725</v>
      </c>
      <c r="C1283" s="1">
        <v>3615</v>
      </c>
      <c r="D1283" s="1">
        <v>0</v>
      </c>
      <c r="E1283" s="1">
        <v>0</v>
      </c>
      <c r="F1283" s="1">
        <v>80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482</v>
      </c>
      <c r="N1283" s="1">
        <v>0</v>
      </c>
      <c r="O1283" s="1">
        <v>319.27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125.1</v>
      </c>
      <c r="V1283" s="1">
        <v>0</v>
      </c>
      <c r="W1283" s="1">
        <v>0</v>
      </c>
      <c r="X1283" s="1">
        <v>0</v>
      </c>
      <c r="Y1283" s="1">
        <v>3732.63</v>
      </c>
    </row>
    <row r="1284" spans="1:25" x14ac:dyDescent="0.2">
      <c r="A1284" s="11">
        <v>2495</v>
      </c>
      <c r="B1284" s="1" t="s">
        <v>726</v>
      </c>
      <c r="C1284" s="1">
        <v>4095</v>
      </c>
      <c r="D1284" s="1">
        <v>0</v>
      </c>
      <c r="E1284" s="1">
        <v>0</v>
      </c>
      <c r="F1284" s="1">
        <v>80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546</v>
      </c>
      <c r="N1284" s="1">
        <v>0</v>
      </c>
      <c r="O1284" s="1">
        <v>378.46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0</v>
      </c>
      <c r="X1284" s="1">
        <v>0</v>
      </c>
      <c r="Y1284" s="1">
        <v>4342.54</v>
      </c>
    </row>
    <row r="1285" spans="1:25" x14ac:dyDescent="0.2">
      <c r="A1285" s="11">
        <v>2529</v>
      </c>
      <c r="B1285" s="1" t="s">
        <v>727</v>
      </c>
      <c r="C1285" s="1">
        <v>7545</v>
      </c>
      <c r="D1285" s="1">
        <v>0</v>
      </c>
      <c r="E1285" s="1">
        <v>0</v>
      </c>
      <c r="F1285" s="1">
        <v>165</v>
      </c>
      <c r="G1285" s="1">
        <v>1672.41</v>
      </c>
      <c r="H1285" s="1">
        <v>0</v>
      </c>
      <c r="I1285" s="1">
        <v>900</v>
      </c>
      <c r="J1285" s="1">
        <v>0</v>
      </c>
      <c r="K1285" s="1">
        <v>0</v>
      </c>
      <c r="L1285" s="1">
        <v>0</v>
      </c>
      <c r="M1285" s="1">
        <v>1006</v>
      </c>
      <c r="N1285" s="1">
        <v>0</v>
      </c>
      <c r="O1285" s="1">
        <v>1700.1</v>
      </c>
      <c r="P1285" s="1">
        <v>85.45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10</v>
      </c>
      <c r="X1285" s="1">
        <v>0</v>
      </c>
      <c r="Y1285" s="1">
        <v>9492.86</v>
      </c>
    </row>
    <row r="1286" spans="1:25" x14ac:dyDescent="0.2">
      <c r="A1286" s="11">
        <v>2562</v>
      </c>
      <c r="B1286" s="1" t="s">
        <v>728</v>
      </c>
      <c r="C1286" s="1">
        <v>5505</v>
      </c>
      <c r="D1286" s="1">
        <v>0</v>
      </c>
      <c r="E1286" s="1">
        <v>2968</v>
      </c>
      <c r="F1286" s="1">
        <v>80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734</v>
      </c>
      <c r="N1286" s="1">
        <v>0</v>
      </c>
      <c r="O1286" s="1">
        <v>1272.5999999999999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0</v>
      </c>
      <c r="X1286" s="1">
        <v>0</v>
      </c>
      <c r="Y1286" s="1">
        <v>8014.4</v>
      </c>
    </row>
    <row r="1287" spans="1:25" x14ac:dyDescent="0.2">
      <c r="A1287" s="11">
        <v>2659</v>
      </c>
      <c r="B1287" s="1" t="s">
        <v>729</v>
      </c>
      <c r="C1287" s="1">
        <v>3480</v>
      </c>
      <c r="D1287" s="1">
        <v>0</v>
      </c>
      <c r="E1287" s="1">
        <v>0</v>
      </c>
      <c r="F1287" s="1">
        <v>80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464</v>
      </c>
      <c r="N1287" s="1">
        <v>0</v>
      </c>
      <c r="O1287" s="1">
        <v>302.63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107.37</v>
      </c>
      <c r="V1287" s="1">
        <v>0</v>
      </c>
      <c r="W1287" s="1">
        <v>0</v>
      </c>
      <c r="X1287" s="1">
        <v>0</v>
      </c>
      <c r="Y1287" s="1">
        <v>3614</v>
      </c>
    </row>
    <row r="1288" spans="1:25" x14ac:dyDescent="0.2">
      <c r="A1288" s="11">
        <v>2660</v>
      </c>
      <c r="B1288" s="1" t="s">
        <v>730</v>
      </c>
      <c r="C1288" s="1">
        <v>5505</v>
      </c>
      <c r="D1288" s="1">
        <v>0</v>
      </c>
      <c r="E1288" s="1">
        <v>0</v>
      </c>
      <c r="F1288" s="1">
        <v>80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734</v>
      </c>
      <c r="N1288" s="1">
        <v>0</v>
      </c>
      <c r="O1288" s="1">
        <v>648.4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0</v>
      </c>
      <c r="X1288" s="1">
        <v>0</v>
      </c>
      <c r="Y1288" s="1">
        <v>5670.6</v>
      </c>
    </row>
    <row r="1289" spans="1:25" x14ac:dyDescent="0.2">
      <c r="A1289" s="11">
        <v>2661</v>
      </c>
      <c r="B1289" s="1" t="s">
        <v>731</v>
      </c>
      <c r="C1289" s="1">
        <v>2460</v>
      </c>
      <c r="D1289" s="1">
        <v>0</v>
      </c>
      <c r="E1289" s="1">
        <v>0</v>
      </c>
      <c r="F1289" s="1">
        <v>80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328</v>
      </c>
      <c r="N1289" s="1">
        <v>0</v>
      </c>
      <c r="O1289" s="1">
        <v>42.52</v>
      </c>
      <c r="P1289" s="1">
        <v>0</v>
      </c>
      <c r="Q1289" s="1">
        <v>0</v>
      </c>
      <c r="R1289" s="1">
        <v>0</v>
      </c>
      <c r="S1289" s="1">
        <v>11.98</v>
      </c>
      <c r="T1289" s="1">
        <v>0</v>
      </c>
      <c r="U1289" s="1">
        <v>0</v>
      </c>
      <c r="V1289" s="1">
        <v>0</v>
      </c>
      <c r="W1289" s="1">
        <v>0</v>
      </c>
      <c r="X1289" s="1">
        <v>0</v>
      </c>
      <c r="Y1289" s="1">
        <v>2813.5</v>
      </c>
    </row>
    <row r="1290" spans="1:25" x14ac:dyDescent="0.2">
      <c r="A1290" s="11">
        <v>2676</v>
      </c>
      <c r="B1290" s="1" t="s">
        <v>732</v>
      </c>
      <c r="C1290" s="1">
        <v>4275</v>
      </c>
      <c r="D1290" s="1">
        <v>0</v>
      </c>
      <c r="E1290" s="1">
        <v>0</v>
      </c>
      <c r="F1290" s="1">
        <v>80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570</v>
      </c>
      <c r="N1290" s="1">
        <v>0</v>
      </c>
      <c r="O1290" s="1">
        <v>409.92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0</v>
      </c>
      <c r="X1290" s="1">
        <v>0</v>
      </c>
      <c r="Y1290" s="1">
        <v>4515.08</v>
      </c>
    </row>
    <row r="1291" spans="1:25" x14ac:dyDescent="0.2">
      <c r="A1291" s="11">
        <v>2717</v>
      </c>
      <c r="B1291" s="1" t="s">
        <v>733</v>
      </c>
      <c r="C1291" s="1">
        <v>4620</v>
      </c>
      <c r="D1291" s="1">
        <v>0</v>
      </c>
      <c r="E1291" s="1">
        <v>0</v>
      </c>
      <c r="F1291" s="1">
        <v>80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616</v>
      </c>
      <c r="N1291" s="1">
        <v>0</v>
      </c>
      <c r="O1291" s="1">
        <v>472.48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  <c r="W1291" s="1">
        <v>0</v>
      </c>
      <c r="X1291" s="1">
        <v>0</v>
      </c>
      <c r="Y1291" s="1">
        <v>4843.5200000000004</v>
      </c>
    </row>
    <row r="1292" spans="1:25" x14ac:dyDescent="0.2">
      <c r="A1292" s="11">
        <v>2718</v>
      </c>
      <c r="B1292" s="1" t="s">
        <v>734</v>
      </c>
      <c r="C1292" s="1">
        <v>3495</v>
      </c>
      <c r="D1292" s="1">
        <v>0</v>
      </c>
      <c r="E1292" s="1">
        <v>0</v>
      </c>
      <c r="F1292" s="1">
        <v>80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466</v>
      </c>
      <c r="N1292" s="1">
        <v>0</v>
      </c>
      <c r="O1292" s="1">
        <v>304.47000000000003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107.37</v>
      </c>
      <c r="V1292" s="1">
        <v>0</v>
      </c>
      <c r="W1292" s="1">
        <v>0</v>
      </c>
      <c r="X1292" s="1">
        <v>0</v>
      </c>
      <c r="Y1292" s="1">
        <v>3629.16</v>
      </c>
    </row>
    <row r="1293" spans="1:25" x14ac:dyDescent="0.2">
      <c r="A1293" s="11">
        <v>2752</v>
      </c>
      <c r="B1293" s="1" t="s">
        <v>735</v>
      </c>
      <c r="C1293" s="1">
        <v>3345</v>
      </c>
      <c r="D1293" s="1">
        <v>0</v>
      </c>
      <c r="E1293" s="1">
        <v>0</v>
      </c>
      <c r="F1293" s="1">
        <v>80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446</v>
      </c>
      <c r="N1293" s="1">
        <v>0</v>
      </c>
      <c r="O1293" s="1">
        <v>285.98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  <c r="W1293" s="1">
        <v>0</v>
      </c>
      <c r="X1293" s="1">
        <v>0</v>
      </c>
      <c r="Y1293" s="1">
        <v>3585.02</v>
      </c>
    </row>
    <row r="1294" spans="1:25" x14ac:dyDescent="0.2">
      <c r="A1294" s="11">
        <v>2769</v>
      </c>
      <c r="B1294" s="1" t="s">
        <v>736</v>
      </c>
      <c r="C1294" s="1">
        <v>3480</v>
      </c>
      <c r="D1294" s="1">
        <v>0</v>
      </c>
      <c r="E1294" s="1">
        <v>0</v>
      </c>
      <c r="F1294" s="1">
        <v>80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464</v>
      </c>
      <c r="N1294" s="1">
        <v>0</v>
      </c>
      <c r="O1294" s="1">
        <v>302.63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  <c r="W1294" s="1">
        <v>0</v>
      </c>
      <c r="X1294" s="1">
        <v>0</v>
      </c>
      <c r="Y1294" s="1">
        <v>3721.37</v>
      </c>
    </row>
    <row r="1295" spans="1:25" x14ac:dyDescent="0.2">
      <c r="A1295" s="11">
        <v>2813</v>
      </c>
      <c r="B1295" s="1" t="s">
        <v>737</v>
      </c>
      <c r="C1295" s="1">
        <v>7440</v>
      </c>
      <c r="D1295" s="1">
        <v>0</v>
      </c>
      <c r="E1295" s="1">
        <v>3000</v>
      </c>
      <c r="F1295" s="1">
        <v>80</v>
      </c>
      <c r="G1295" s="1">
        <v>2457.25</v>
      </c>
      <c r="H1295" s="1">
        <v>0</v>
      </c>
      <c r="I1295" s="1">
        <v>900</v>
      </c>
      <c r="J1295" s="1">
        <v>0</v>
      </c>
      <c r="K1295" s="1">
        <v>0</v>
      </c>
      <c r="L1295" s="1">
        <v>0</v>
      </c>
      <c r="M1295" s="1">
        <v>992</v>
      </c>
      <c r="N1295" s="1">
        <v>0</v>
      </c>
      <c r="O1295" s="1">
        <v>2498.5100000000002</v>
      </c>
      <c r="P1295" s="1">
        <v>84.4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10</v>
      </c>
      <c r="X1295" s="1">
        <v>0</v>
      </c>
      <c r="Y1295" s="1">
        <v>12276.34</v>
      </c>
    </row>
    <row r="1296" spans="1:25" x14ac:dyDescent="0.2">
      <c r="A1296" s="11">
        <v>2833</v>
      </c>
      <c r="B1296" s="1" t="s">
        <v>738</v>
      </c>
      <c r="C1296" s="1">
        <v>2125.5</v>
      </c>
      <c r="D1296" s="1">
        <v>0</v>
      </c>
      <c r="E1296" s="1">
        <v>0</v>
      </c>
      <c r="F1296" s="1">
        <v>80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283.39999999999998</v>
      </c>
      <c r="N1296" s="1">
        <v>-15.26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0</v>
      </c>
      <c r="X1296" s="1">
        <v>0</v>
      </c>
      <c r="Y1296" s="1">
        <v>2504.16</v>
      </c>
    </row>
    <row r="1297" spans="1:25" x14ac:dyDescent="0.2">
      <c r="A1297" s="11">
        <v>2866</v>
      </c>
      <c r="B1297" s="1" t="s">
        <v>739</v>
      </c>
      <c r="C1297" s="1">
        <v>1290</v>
      </c>
      <c r="D1297" s="1">
        <v>0</v>
      </c>
      <c r="E1297" s="1">
        <v>0</v>
      </c>
      <c r="F1297" s="1">
        <v>80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172</v>
      </c>
      <c r="N1297" s="1">
        <v>-116.19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0</v>
      </c>
      <c r="X1297" s="1">
        <v>0</v>
      </c>
      <c r="Y1297" s="1">
        <v>1658.19</v>
      </c>
    </row>
    <row r="1298" spans="1:25" x14ac:dyDescent="0.2">
      <c r="A1298" s="11">
        <v>2873</v>
      </c>
      <c r="B1298" s="1" t="s">
        <v>740</v>
      </c>
      <c r="C1298" s="1">
        <v>1290</v>
      </c>
      <c r="D1298" s="1">
        <v>0</v>
      </c>
      <c r="E1298" s="1">
        <v>0</v>
      </c>
      <c r="F1298" s="1">
        <v>80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172</v>
      </c>
      <c r="N1298" s="1">
        <v>-116.19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0</v>
      </c>
      <c r="X1298" s="1">
        <v>0</v>
      </c>
      <c r="Y1298" s="1">
        <v>1658.19</v>
      </c>
    </row>
    <row r="1299" spans="1:25" x14ac:dyDescent="0.2">
      <c r="A1299" s="11">
        <v>2875</v>
      </c>
      <c r="B1299" s="1" t="s">
        <v>741</v>
      </c>
      <c r="C1299" s="1">
        <v>1290</v>
      </c>
      <c r="D1299" s="1">
        <v>0</v>
      </c>
      <c r="E1299" s="1">
        <v>0</v>
      </c>
      <c r="F1299" s="1">
        <v>80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172</v>
      </c>
      <c r="N1299" s="1">
        <v>-116.19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  <c r="W1299" s="1">
        <v>0</v>
      </c>
      <c r="X1299" s="1">
        <v>0</v>
      </c>
      <c r="Y1299" s="1">
        <v>1658.19</v>
      </c>
    </row>
    <row r="1300" spans="1:25" x14ac:dyDescent="0.2">
      <c r="A1300" s="11">
        <v>2878</v>
      </c>
      <c r="B1300" s="1" t="s">
        <v>742</v>
      </c>
      <c r="C1300" s="1">
        <v>4935</v>
      </c>
      <c r="D1300" s="1">
        <v>0</v>
      </c>
      <c r="E1300" s="1">
        <v>0</v>
      </c>
      <c r="F1300" s="1">
        <v>80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658</v>
      </c>
      <c r="N1300" s="1">
        <v>0</v>
      </c>
      <c r="O1300" s="1">
        <v>532.63</v>
      </c>
      <c r="P1300" s="1">
        <v>0</v>
      </c>
      <c r="Q1300" s="1">
        <v>0</v>
      </c>
      <c r="R1300" s="1">
        <v>0</v>
      </c>
      <c r="S1300" s="1">
        <v>0</v>
      </c>
      <c r="T1300" s="1">
        <v>0</v>
      </c>
      <c r="U1300" s="1">
        <v>0</v>
      </c>
      <c r="V1300" s="1">
        <v>0</v>
      </c>
      <c r="W1300" s="1">
        <v>0</v>
      </c>
      <c r="X1300" s="1">
        <v>0</v>
      </c>
      <c r="Y1300" s="1">
        <v>5140.37</v>
      </c>
    </row>
    <row r="1301" spans="1:25" x14ac:dyDescent="0.2">
      <c r="A1301" s="11">
        <v>3027</v>
      </c>
      <c r="B1301" s="1" t="s">
        <v>743</v>
      </c>
      <c r="C1301" s="1">
        <v>4110</v>
      </c>
      <c r="D1301" s="1">
        <v>0</v>
      </c>
      <c r="E1301" s="1">
        <v>1092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0</v>
      </c>
      <c r="M1301" s="1">
        <v>546</v>
      </c>
      <c r="N1301" s="1">
        <v>0</v>
      </c>
      <c r="O1301" s="1">
        <v>546.07000000000005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0</v>
      </c>
      <c r="W1301" s="1">
        <v>0</v>
      </c>
      <c r="X1301" s="1">
        <v>0</v>
      </c>
      <c r="Y1301" s="1">
        <v>5201.93</v>
      </c>
    </row>
    <row r="1302" spans="1:25" x14ac:dyDescent="0.2">
      <c r="A1302" s="11">
        <v>3028</v>
      </c>
      <c r="B1302" s="1" t="s">
        <v>744</v>
      </c>
      <c r="C1302" s="1">
        <v>1983.8</v>
      </c>
      <c r="D1302" s="1">
        <v>0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>
        <v>283.39999999999998</v>
      </c>
      <c r="N1302" s="1">
        <v>-43.93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0</v>
      </c>
      <c r="W1302" s="1">
        <v>0</v>
      </c>
      <c r="X1302" s="1">
        <v>0</v>
      </c>
      <c r="Y1302" s="1">
        <v>2311.13</v>
      </c>
    </row>
    <row r="1303" spans="1:25" x14ac:dyDescent="0.2">
      <c r="A1303" s="11">
        <v>3030</v>
      </c>
      <c r="B1303" s="1" t="s">
        <v>745</v>
      </c>
      <c r="C1303" s="1">
        <v>8505</v>
      </c>
      <c r="D1303" s="1">
        <v>0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0</v>
      </c>
      <c r="M1303" s="1">
        <v>1134</v>
      </c>
      <c r="N1303" s="1">
        <v>0</v>
      </c>
      <c r="O1303" s="1">
        <v>1347.79</v>
      </c>
      <c r="P1303" s="1">
        <v>0</v>
      </c>
      <c r="Q1303" s="1">
        <v>0</v>
      </c>
      <c r="R1303" s="1">
        <v>0</v>
      </c>
      <c r="S1303" s="1">
        <v>0</v>
      </c>
      <c r="T1303" s="1">
        <v>0</v>
      </c>
      <c r="U1303" s="1">
        <v>0</v>
      </c>
      <c r="V1303" s="1">
        <v>0</v>
      </c>
      <c r="W1303" s="1">
        <v>0</v>
      </c>
      <c r="X1303" s="1">
        <v>0</v>
      </c>
      <c r="Y1303" s="1">
        <v>8291.2099999999991</v>
      </c>
    </row>
    <row r="1304" spans="1:25" x14ac:dyDescent="0.2">
      <c r="A1304" s="11">
        <v>3070</v>
      </c>
      <c r="B1304" s="1" t="s">
        <v>746</v>
      </c>
      <c r="C1304" s="1">
        <v>3270</v>
      </c>
      <c r="D1304" s="1">
        <v>0</v>
      </c>
      <c r="E1304" s="1">
        <v>300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0</v>
      </c>
      <c r="M1304" s="1">
        <v>436</v>
      </c>
      <c r="N1304" s="1">
        <v>0</v>
      </c>
      <c r="O1304" s="1">
        <v>300.67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107.37</v>
      </c>
      <c r="V1304" s="1">
        <v>0</v>
      </c>
      <c r="W1304" s="1">
        <v>0</v>
      </c>
      <c r="X1304" s="1">
        <v>0</v>
      </c>
      <c r="Y1304" s="1">
        <v>3597.96</v>
      </c>
    </row>
    <row r="1305" spans="1:25" x14ac:dyDescent="0.2">
      <c r="A1305" s="11">
        <v>3138</v>
      </c>
      <c r="B1305" s="1" t="s">
        <v>747</v>
      </c>
      <c r="C1305" s="1">
        <v>5955</v>
      </c>
      <c r="D1305" s="1">
        <v>0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0</v>
      </c>
      <c r="M1305" s="1">
        <v>794</v>
      </c>
      <c r="N1305" s="1">
        <v>0</v>
      </c>
      <c r="O1305" s="1">
        <v>730.49</v>
      </c>
      <c r="P1305" s="1">
        <v>0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 s="1">
        <v>0</v>
      </c>
      <c r="W1305" s="1">
        <v>0</v>
      </c>
      <c r="X1305" s="1">
        <v>0</v>
      </c>
      <c r="Y1305" s="1">
        <v>6018.51</v>
      </c>
    </row>
    <row r="1306" spans="1:25" x14ac:dyDescent="0.2">
      <c r="A1306" s="11">
        <v>3167</v>
      </c>
      <c r="B1306" s="1" t="s">
        <v>748</v>
      </c>
      <c r="C1306" s="1">
        <v>3615</v>
      </c>
      <c r="D1306" s="1">
        <v>0</v>
      </c>
      <c r="E1306" s="1">
        <v>500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  <c r="L1306" s="1">
        <v>0</v>
      </c>
      <c r="M1306" s="1">
        <v>482</v>
      </c>
      <c r="N1306" s="1">
        <v>0</v>
      </c>
      <c r="O1306" s="1">
        <v>364.97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s="1">
        <v>0</v>
      </c>
      <c r="W1306" s="1">
        <v>0</v>
      </c>
      <c r="X1306" s="1">
        <v>0</v>
      </c>
      <c r="Y1306" s="1">
        <v>4232.03</v>
      </c>
    </row>
    <row r="1307" spans="1:25" x14ac:dyDescent="0.2">
      <c r="A1307" s="11">
        <v>3170</v>
      </c>
      <c r="B1307" s="1" t="s">
        <v>749</v>
      </c>
      <c r="C1307" s="1">
        <v>5280</v>
      </c>
      <c r="D1307" s="1">
        <v>0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0</v>
      </c>
      <c r="M1307" s="1">
        <v>704</v>
      </c>
      <c r="N1307" s="1">
        <v>0</v>
      </c>
      <c r="O1307" s="1">
        <v>588.36</v>
      </c>
      <c r="P1307" s="1">
        <v>0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 s="1">
        <v>0</v>
      </c>
      <c r="W1307" s="1">
        <v>0</v>
      </c>
      <c r="X1307" s="1">
        <v>0</v>
      </c>
      <c r="Y1307" s="1">
        <v>5395.64</v>
      </c>
    </row>
    <row r="1308" spans="1:25" x14ac:dyDescent="0.2">
      <c r="A1308" s="11">
        <v>3304</v>
      </c>
      <c r="B1308" s="1" t="s">
        <v>750</v>
      </c>
      <c r="C1308" s="1">
        <v>3900</v>
      </c>
      <c r="D1308" s="1">
        <v>0</v>
      </c>
      <c r="E1308" s="1">
        <v>2000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0</v>
      </c>
      <c r="M1308" s="1">
        <v>520</v>
      </c>
      <c r="N1308" s="1">
        <v>0</v>
      </c>
      <c r="O1308" s="1">
        <v>666.5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  <c r="W1308" s="1">
        <v>0</v>
      </c>
      <c r="X1308" s="1">
        <v>189.08</v>
      </c>
      <c r="Y1308" s="1">
        <v>5564.42</v>
      </c>
    </row>
    <row r="1309" spans="1:25" x14ac:dyDescent="0.2">
      <c r="A1309" s="11">
        <v>3308</v>
      </c>
      <c r="B1309" s="1" t="s">
        <v>751</v>
      </c>
      <c r="C1309" s="1">
        <v>6375</v>
      </c>
      <c r="D1309" s="1">
        <v>0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0</v>
      </c>
      <c r="M1309" s="1">
        <v>850</v>
      </c>
      <c r="N1309" s="1">
        <v>0</v>
      </c>
      <c r="O1309" s="1">
        <v>832.16</v>
      </c>
      <c r="P1309" s="1">
        <v>0</v>
      </c>
      <c r="Q1309" s="1">
        <v>0</v>
      </c>
      <c r="R1309" s="1">
        <v>4000</v>
      </c>
      <c r="S1309" s="1">
        <v>0</v>
      </c>
      <c r="T1309" s="1">
        <v>0</v>
      </c>
      <c r="U1309" s="1">
        <v>0</v>
      </c>
      <c r="V1309" s="1">
        <v>0</v>
      </c>
      <c r="W1309" s="1">
        <v>0</v>
      </c>
      <c r="X1309" s="1">
        <v>0</v>
      </c>
      <c r="Y1309" s="1">
        <v>2392.84</v>
      </c>
    </row>
    <row r="1310" spans="1:25" x14ac:dyDescent="0.2">
      <c r="A1310" s="11">
        <v>3311</v>
      </c>
      <c r="B1310" s="1" t="s">
        <v>752</v>
      </c>
      <c r="C1310" s="1">
        <v>3120</v>
      </c>
      <c r="D1310" s="1">
        <v>0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0</v>
      </c>
      <c r="M1310" s="1">
        <v>416</v>
      </c>
      <c r="N1310" s="1">
        <v>0</v>
      </c>
      <c r="O1310" s="1">
        <v>142.16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  <c r="W1310" s="1">
        <v>0</v>
      </c>
      <c r="X1310" s="1">
        <v>0</v>
      </c>
      <c r="Y1310" s="1">
        <v>3393.84</v>
      </c>
    </row>
    <row r="1311" spans="1:25" x14ac:dyDescent="0.2">
      <c r="A1311" s="11">
        <v>3313</v>
      </c>
      <c r="B1311" s="1" t="s">
        <v>753</v>
      </c>
      <c r="C1311" s="1">
        <v>4875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  <c r="L1311" s="1">
        <v>0</v>
      </c>
      <c r="M1311" s="1">
        <v>650</v>
      </c>
      <c r="N1311" s="1">
        <v>0</v>
      </c>
      <c r="O1311" s="1">
        <v>506.11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>
        <v>0</v>
      </c>
      <c r="X1311" s="1">
        <v>0</v>
      </c>
      <c r="Y1311" s="1">
        <v>5018.8900000000003</v>
      </c>
    </row>
    <row r="1312" spans="1:25" x14ac:dyDescent="0.2">
      <c r="A1312" s="11">
        <v>3315</v>
      </c>
      <c r="B1312" s="1" t="s">
        <v>754</v>
      </c>
      <c r="C1312" s="1">
        <v>7440</v>
      </c>
      <c r="D1312" s="1">
        <v>0</v>
      </c>
      <c r="E1312" s="1">
        <v>2000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992</v>
      </c>
      <c r="N1312" s="1">
        <v>0</v>
      </c>
      <c r="O1312" s="1">
        <v>1517.17</v>
      </c>
      <c r="P1312" s="1">
        <v>0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s="1">
        <v>0</v>
      </c>
      <c r="W1312" s="1">
        <v>0</v>
      </c>
      <c r="X1312" s="1">
        <v>0</v>
      </c>
      <c r="Y1312" s="1">
        <v>8914.83</v>
      </c>
    </row>
    <row r="1313" spans="1:25" x14ac:dyDescent="0.2">
      <c r="A1313" s="11">
        <v>3325</v>
      </c>
      <c r="B1313" s="1" t="s">
        <v>755</v>
      </c>
      <c r="C1313" s="1">
        <v>3345</v>
      </c>
      <c r="D1313" s="1">
        <v>0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  <c r="J1313" s="1">
        <v>0</v>
      </c>
      <c r="K1313" s="1">
        <v>0</v>
      </c>
      <c r="L1313" s="1">
        <v>0</v>
      </c>
      <c r="M1313" s="1">
        <v>446</v>
      </c>
      <c r="N1313" s="1">
        <v>0</v>
      </c>
      <c r="O1313" s="1">
        <v>277.27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  <c r="W1313" s="1">
        <v>0</v>
      </c>
      <c r="X1313" s="1">
        <v>0</v>
      </c>
      <c r="Y1313" s="1">
        <v>3513.73</v>
      </c>
    </row>
    <row r="1314" spans="1:25" x14ac:dyDescent="0.2">
      <c r="A1314" s="11">
        <v>3373</v>
      </c>
      <c r="B1314" s="1" t="s">
        <v>756</v>
      </c>
      <c r="C1314" s="1">
        <v>2445</v>
      </c>
      <c r="D1314" s="1">
        <v>0</v>
      </c>
      <c r="E1314" s="1">
        <v>0</v>
      </c>
      <c r="F1314" s="1">
        <v>0</v>
      </c>
      <c r="G1314" s="1">
        <v>0</v>
      </c>
      <c r="H1314" s="1">
        <v>0</v>
      </c>
      <c r="I1314" s="1">
        <v>0</v>
      </c>
      <c r="J1314" s="1">
        <v>0</v>
      </c>
      <c r="K1314" s="1">
        <v>0</v>
      </c>
      <c r="L1314" s="1">
        <v>0</v>
      </c>
      <c r="M1314" s="1">
        <v>326</v>
      </c>
      <c r="N1314" s="1">
        <v>0</v>
      </c>
      <c r="O1314" s="1">
        <v>20.92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  <c r="W1314" s="1">
        <v>0</v>
      </c>
      <c r="X1314" s="1">
        <v>0</v>
      </c>
      <c r="Y1314" s="1">
        <v>2750.08</v>
      </c>
    </row>
    <row r="1315" spans="1:25" x14ac:dyDescent="0.2">
      <c r="A1315" s="11">
        <v>3376</v>
      </c>
      <c r="B1315" s="1" t="s">
        <v>757</v>
      </c>
      <c r="C1315" s="1">
        <v>3900</v>
      </c>
      <c r="D1315" s="1">
        <v>0</v>
      </c>
      <c r="E1315" s="1">
        <v>0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0</v>
      </c>
      <c r="M1315" s="1">
        <v>520</v>
      </c>
      <c r="N1315" s="1">
        <v>0</v>
      </c>
      <c r="O1315" s="1">
        <v>345.71</v>
      </c>
      <c r="P1315" s="1">
        <v>0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 s="1">
        <v>0</v>
      </c>
      <c r="W1315" s="1">
        <v>0</v>
      </c>
      <c r="X1315" s="1">
        <v>0</v>
      </c>
      <c r="Y1315" s="1">
        <v>4074.29</v>
      </c>
    </row>
    <row r="1316" spans="1:25" x14ac:dyDescent="0.2">
      <c r="A1316" s="11">
        <v>3407</v>
      </c>
      <c r="B1316" s="1" t="s">
        <v>758</v>
      </c>
      <c r="C1316" s="1">
        <v>3480</v>
      </c>
      <c r="D1316" s="1">
        <v>0</v>
      </c>
      <c r="E1316" s="1">
        <v>500</v>
      </c>
      <c r="F1316" s="1">
        <v>0</v>
      </c>
      <c r="G1316" s="1">
        <v>0</v>
      </c>
      <c r="H1316" s="1">
        <v>0</v>
      </c>
      <c r="I1316" s="1">
        <v>0</v>
      </c>
      <c r="J1316" s="1">
        <v>0</v>
      </c>
      <c r="K1316" s="1">
        <v>0</v>
      </c>
      <c r="L1316" s="1">
        <v>0</v>
      </c>
      <c r="M1316" s="1">
        <v>464</v>
      </c>
      <c r="N1316" s="1">
        <v>0</v>
      </c>
      <c r="O1316" s="1">
        <v>348.32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  <c r="W1316" s="1">
        <v>0</v>
      </c>
      <c r="X1316" s="1">
        <v>0</v>
      </c>
      <c r="Y1316" s="1">
        <v>4095.68</v>
      </c>
    </row>
    <row r="1317" spans="1:25" x14ac:dyDescent="0.2">
      <c r="A1317" s="11">
        <v>3412</v>
      </c>
      <c r="B1317" s="1" t="s">
        <v>759</v>
      </c>
      <c r="C1317" s="1">
        <v>2125.5</v>
      </c>
      <c r="D1317" s="1">
        <v>0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  <c r="L1317" s="1">
        <v>0</v>
      </c>
      <c r="M1317" s="1">
        <v>283.39999999999998</v>
      </c>
      <c r="N1317" s="1">
        <v>-20.38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  <c r="W1317" s="1">
        <v>0</v>
      </c>
      <c r="X1317" s="1">
        <v>0</v>
      </c>
      <c r="Y1317" s="1">
        <v>2429.2800000000002</v>
      </c>
    </row>
    <row r="1318" spans="1:25" x14ac:dyDescent="0.2">
      <c r="A1318" s="11">
        <v>3424</v>
      </c>
      <c r="B1318" s="1" t="s">
        <v>760</v>
      </c>
      <c r="C1318" s="1">
        <v>1665</v>
      </c>
      <c r="D1318" s="1">
        <v>0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222</v>
      </c>
      <c r="N1318" s="1">
        <v>-75.31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  <c r="W1318" s="1">
        <v>0</v>
      </c>
      <c r="X1318" s="1">
        <v>0</v>
      </c>
      <c r="Y1318" s="1">
        <v>1962.31</v>
      </c>
    </row>
    <row r="1319" spans="1:25" x14ac:dyDescent="0.2">
      <c r="A1319" s="11">
        <v>3493</v>
      </c>
      <c r="B1319" s="1" t="s">
        <v>761</v>
      </c>
      <c r="C1319" s="1">
        <v>1290</v>
      </c>
      <c r="D1319" s="1">
        <v>0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0</v>
      </c>
      <c r="M1319" s="1">
        <v>172</v>
      </c>
      <c r="N1319" s="1">
        <v>-121.31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  <c r="W1319" s="1">
        <v>0</v>
      </c>
      <c r="X1319" s="1">
        <v>0</v>
      </c>
      <c r="Y1319" s="1">
        <v>1583.31</v>
      </c>
    </row>
    <row r="1320" spans="1:25" x14ac:dyDescent="0.2">
      <c r="A1320" s="11">
        <v>3598</v>
      </c>
      <c r="B1320" s="1" t="s">
        <v>762</v>
      </c>
      <c r="C1320" s="1">
        <v>2125.5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  <c r="M1320" s="1">
        <v>283.39999999999998</v>
      </c>
      <c r="N1320" s="1">
        <v>-20.38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0</v>
      </c>
      <c r="W1320" s="1">
        <v>0</v>
      </c>
      <c r="X1320" s="1">
        <v>0</v>
      </c>
      <c r="Y1320" s="1">
        <v>2429.2800000000002</v>
      </c>
    </row>
    <row r="1321" spans="1:25" x14ac:dyDescent="0.2">
      <c r="A1321" s="11">
        <v>3599</v>
      </c>
      <c r="B1321" s="1" t="s">
        <v>763</v>
      </c>
      <c r="C1321" s="1">
        <v>2125.5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0</v>
      </c>
      <c r="M1321" s="1">
        <v>283.39999999999998</v>
      </c>
      <c r="N1321" s="1">
        <v>-20.38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0</v>
      </c>
      <c r="W1321" s="1">
        <v>0</v>
      </c>
      <c r="X1321" s="1">
        <v>0</v>
      </c>
      <c r="Y1321" s="1">
        <v>2429.2800000000002</v>
      </c>
    </row>
    <row r="1322" spans="1:25" x14ac:dyDescent="0.2">
      <c r="A1322" s="11">
        <v>3611</v>
      </c>
      <c r="B1322" s="1" t="s">
        <v>764</v>
      </c>
      <c r="C1322" s="1">
        <v>3180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0</v>
      </c>
      <c r="M1322" s="1">
        <v>424</v>
      </c>
      <c r="N1322" s="1">
        <v>0</v>
      </c>
      <c r="O1322" s="1">
        <v>149.56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0</v>
      </c>
      <c r="W1322" s="1">
        <v>0</v>
      </c>
      <c r="X1322" s="1">
        <v>0</v>
      </c>
      <c r="Y1322" s="1">
        <v>3454.44</v>
      </c>
    </row>
    <row r="1323" spans="1:25" x14ac:dyDescent="0.2">
      <c r="A1323" s="11">
        <v>3620</v>
      </c>
      <c r="B1323" s="1" t="s">
        <v>765</v>
      </c>
      <c r="C1323" s="1">
        <v>2125.5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0</v>
      </c>
      <c r="M1323" s="1">
        <v>283.39999999999998</v>
      </c>
      <c r="N1323" s="1">
        <v>-20.38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0</v>
      </c>
      <c r="W1323" s="1">
        <v>0</v>
      </c>
      <c r="X1323" s="1">
        <v>0</v>
      </c>
      <c r="Y1323" s="1">
        <v>2429.2800000000002</v>
      </c>
    </row>
    <row r="1324" spans="1:25" x14ac:dyDescent="0.2">
      <c r="A1324" s="11">
        <v>3625</v>
      </c>
      <c r="B1324" s="1" t="s">
        <v>766</v>
      </c>
      <c r="C1324" s="1">
        <v>4695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0</v>
      </c>
      <c r="M1324" s="1">
        <v>626</v>
      </c>
      <c r="N1324" s="1">
        <v>0</v>
      </c>
      <c r="O1324" s="1">
        <v>473.28</v>
      </c>
      <c r="P1324" s="1">
        <v>0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s="1">
        <v>0</v>
      </c>
      <c r="W1324" s="1">
        <v>0</v>
      </c>
      <c r="X1324" s="1">
        <v>0</v>
      </c>
      <c r="Y1324" s="1">
        <v>4847.72</v>
      </c>
    </row>
    <row r="1325" spans="1:25" x14ac:dyDescent="0.2">
      <c r="A1325" s="11">
        <v>3666</v>
      </c>
      <c r="B1325" s="1" t="s">
        <v>767</v>
      </c>
      <c r="C1325" s="1">
        <v>7065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0</v>
      </c>
      <c r="M1325" s="1">
        <v>942</v>
      </c>
      <c r="N1325" s="1">
        <v>0</v>
      </c>
      <c r="O1325" s="1">
        <v>999.19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0</v>
      </c>
      <c r="W1325" s="1">
        <v>0</v>
      </c>
      <c r="X1325" s="1">
        <v>0</v>
      </c>
      <c r="Y1325" s="1">
        <v>7007.81</v>
      </c>
    </row>
    <row r="1326" spans="1:25" x14ac:dyDescent="0.2">
      <c r="A1326" s="11">
        <v>3674</v>
      </c>
      <c r="B1326" s="1" t="s">
        <v>768</v>
      </c>
      <c r="C1326" s="1">
        <v>2655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0</v>
      </c>
      <c r="M1326" s="1">
        <v>354</v>
      </c>
      <c r="N1326" s="1">
        <v>0</v>
      </c>
      <c r="O1326" s="1">
        <v>46.82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  <c r="W1326" s="1">
        <v>0</v>
      </c>
      <c r="X1326" s="1">
        <v>0</v>
      </c>
      <c r="Y1326" s="1">
        <v>2962.18</v>
      </c>
    </row>
    <row r="1327" spans="1:25" x14ac:dyDescent="0.2">
      <c r="A1327" s="11">
        <v>3695</v>
      </c>
      <c r="B1327" s="1" t="s">
        <v>769</v>
      </c>
      <c r="C1327" s="1">
        <v>5509.95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0</v>
      </c>
      <c r="M1327" s="1">
        <v>734.66</v>
      </c>
      <c r="N1327" s="1">
        <v>0</v>
      </c>
      <c r="O1327" s="1">
        <v>635.07000000000005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  <c r="W1327" s="1">
        <v>0</v>
      </c>
      <c r="X1327" s="1">
        <v>0</v>
      </c>
      <c r="Y1327" s="1">
        <v>5609.54</v>
      </c>
    </row>
    <row r="1328" spans="1:25" x14ac:dyDescent="0.2">
      <c r="A1328" s="11">
        <v>3696</v>
      </c>
      <c r="B1328" s="1" t="s">
        <v>770</v>
      </c>
      <c r="C1328" s="1">
        <v>1700.4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0</v>
      </c>
      <c r="M1328" s="1">
        <v>283.39999999999998</v>
      </c>
      <c r="N1328" s="1">
        <v>-76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0</v>
      </c>
      <c r="W1328" s="1">
        <v>0</v>
      </c>
      <c r="X1328" s="1">
        <v>0</v>
      </c>
      <c r="Y1328" s="1">
        <v>2059.8000000000002</v>
      </c>
    </row>
    <row r="1329" spans="1:25" s="4" customFormat="1" x14ac:dyDescent="0.2">
      <c r="A1329" s="9" t="s">
        <v>41</v>
      </c>
      <c r="C1329" s="4" t="s">
        <v>42</v>
      </c>
      <c r="D1329" s="4" t="s">
        <v>42</v>
      </c>
      <c r="E1329" s="4" t="s">
        <v>42</v>
      </c>
      <c r="F1329" s="4" t="s">
        <v>42</v>
      </c>
      <c r="G1329" s="4" t="s">
        <v>42</v>
      </c>
      <c r="H1329" s="4" t="s">
        <v>42</v>
      </c>
      <c r="I1329" s="4" t="s">
        <v>42</v>
      </c>
      <c r="J1329" s="4" t="s">
        <v>42</v>
      </c>
      <c r="K1329" s="4" t="s">
        <v>42</v>
      </c>
      <c r="L1329" s="4" t="s">
        <v>42</v>
      </c>
      <c r="M1329" s="4" t="s">
        <v>42</v>
      </c>
      <c r="N1329" s="4" t="s">
        <v>42</v>
      </c>
      <c r="O1329" s="4" t="s">
        <v>42</v>
      </c>
      <c r="P1329" s="4" t="s">
        <v>42</v>
      </c>
      <c r="Q1329" s="4" t="s">
        <v>42</v>
      </c>
      <c r="R1329" s="4" t="s">
        <v>42</v>
      </c>
      <c r="S1329" s="4" t="s">
        <v>42</v>
      </c>
      <c r="T1329" s="4" t="s">
        <v>42</v>
      </c>
      <c r="U1329" s="4" t="s">
        <v>42</v>
      </c>
      <c r="V1329" s="4" t="s">
        <v>42</v>
      </c>
      <c r="W1329" s="4" t="s">
        <v>42</v>
      </c>
      <c r="X1329" s="4" t="s">
        <v>42</v>
      </c>
      <c r="Y1329" s="4" t="s">
        <v>42</v>
      </c>
    </row>
    <row r="1330" spans="1:25" x14ac:dyDescent="0.2">
      <c r="C1330" s="10">
        <v>277408.15000000002</v>
      </c>
      <c r="D1330" s="10">
        <v>0</v>
      </c>
      <c r="E1330" s="10">
        <v>14060</v>
      </c>
      <c r="F1330" s="10">
        <v>4355</v>
      </c>
      <c r="G1330" s="10">
        <v>12957.44</v>
      </c>
      <c r="H1330" s="10">
        <v>0</v>
      </c>
      <c r="I1330" s="10">
        <v>15300</v>
      </c>
      <c r="J1330" s="10">
        <v>0</v>
      </c>
      <c r="K1330" s="10">
        <v>0</v>
      </c>
      <c r="L1330" s="10">
        <v>0</v>
      </c>
      <c r="M1330" s="10">
        <v>37195.86</v>
      </c>
      <c r="N1330" s="10">
        <v>-1139.6600000000001</v>
      </c>
      <c r="O1330" s="10">
        <v>33074.81</v>
      </c>
      <c r="P1330" s="10">
        <v>923.55</v>
      </c>
      <c r="Q1330" s="10">
        <v>0</v>
      </c>
      <c r="R1330" s="10">
        <v>4000</v>
      </c>
      <c r="S1330" s="10">
        <v>11.98</v>
      </c>
      <c r="T1330" s="10">
        <v>0</v>
      </c>
      <c r="U1330" s="10">
        <v>572.30999999999995</v>
      </c>
      <c r="V1330" s="10">
        <v>0</v>
      </c>
      <c r="W1330" s="10">
        <v>170</v>
      </c>
      <c r="X1330" s="10">
        <v>189.08</v>
      </c>
      <c r="Y1330" s="10">
        <v>323474.38</v>
      </c>
    </row>
    <row r="1331" spans="1:25" ht="18" customHeight="1" x14ac:dyDescent="0.25">
      <c r="A1331" s="5"/>
      <c r="B1331" s="19" t="s">
        <v>817</v>
      </c>
      <c r="C1331" s="20"/>
      <c r="D1331" s="20"/>
      <c r="E1331" s="20"/>
    </row>
    <row r="1332" spans="1:25" ht="24.95" customHeight="1" x14ac:dyDescent="0.2">
      <c r="A1332" s="17" t="s">
        <v>0</v>
      </c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</row>
    <row r="1333" spans="1:25" ht="15" x14ac:dyDescent="0.2">
      <c r="A1333" s="18" t="s">
        <v>819</v>
      </c>
      <c r="B1333" s="18"/>
      <c r="C1333" s="18"/>
      <c r="D1333" s="18"/>
      <c r="E1333" s="18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  <c r="W1333" s="18"/>
      <c r="X1333" s="18"/>
      <c r="Y1333" s="18"/>
    </row>
    <row r="1334" spans="1:25" ht="15" customHeight="1" x14ac:dyDescent="0.2">
      <c r="A1334" s="16" t="s">
        <v>1</v>
      </c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</row>
    <row r="1335" spans="1:25" x14ac:dyDescent="0.2">
      <c r="B1335" s="3"/>
    </row>
    <row r="1336" spans="1:25" x14ac:dyDescent="0.2">
      <c r="B1336" s="3"/>
    </row>
    <row r="1338" spans="1:25" s="15" customFormat="1" ht="57" thickBot="1" x14ac:dyDescent="0.3">
      <c r="A1338" s="12" t="s">
        <v>818</v>
      </c>
      <c r="B1338" s="13" t="s">
        <v>2</v>
      </c>
      <c r="C1338" s="13" t="s">
        <v>3</v>
      </c>
      <c r="D1338" s="13" t="s">
        <v>4</v>
      </c>
      <c r="E1338" s="13" t="s">
        <v>5</v>
      </c>
      <c r="F1338" s="13" t="s">
        <v>6</v>
      </c>
      <c r="G1338" s="13" t="s">
        <v>7</v>
      </c>
      <c r="H1338" s="13" t="s">
        <v>8</v>
      </c>
      <c r="I1338" s="13" t="s">
        <v>9</v>
      </c>
      <c r="J1338" s="13" t="s">
        <v>10</v>
      </c>
      <c r="K1338" s="13" t="s">
        <v>11</v>
      </c>
      <c r="L1338" s="13" t="s">
        <v>12</v>
      </c>
      <c r="M1338" s="13" t="s">
        <v>13</v>
      </c>
      <c r="N1338" s="13" t="s">
        <v>14</v>
      </c>
      <c r="O1338" s="13" t="s">
        <v>15</v>
      </c>
      <c r="P1338" s="13" t="s">
        <v>16</v>
      </c>
      <c r="Q1338" s="13" t="s">
        <v>17</v>
      </c>
      <c r="R1338" s="13" t="s">
        <v>18</v>
      </c>
      <c r="S1338" s="13" t="s">
        <v>19</v>
      </c>
      <c r="T1338" s="13" t="s">
        <v>20</v>
      </c>
      <c r="U1338" s="13" t="s">
        <v>21</v>
      </c>
      <c r="V1338" s="13" t="s">
        <v>22</v>
      </c>
      <c r="W1338" s="13" t="s">
        <v>23</v>
      </c>
      <c r="X1338" s="13" t="s">
        <v>24</v>
      </c>
      <c r="Y1338" s="14" t="s">
        <v>25</v>
      </c>
    </row>
    <row r="1339" spans="1:25" ht="12" thickTop="1" x14ac:dyDescent="0.2"/>
    <row r="1340" spans="1:25" x14ac:dyDescent="0.2">
      <c r="A1340" s="7" t="s">
        <v>820</v>
      </c>
    </row>
    <row r="1341" spans="1:25" x14ac:dyDescent="0.2">
      <c r="A1341" s="7" t="s">
        <v>26</v>
      </c>
    </row>
    <row r="1343" spans="1:25" x14ac:dyDescent="0.2">
      <c r="A1343" s="6" t="s">
        <v>771</v>
      </c>
    </row>
    <row r="1344" spans="1:25" x14ac:dyDescent="0.2">
      <c r="A1344" s="11">
        <v>648</v>
      </c>
      <c r="B1344" s="1" t="s">
        <v>772</v>
      </c>
      <c r="C1344" s="1">
        <v>4050</v>
      </c>
      <c r="D1344" s="1">
        <v>0</v>
      </c>
      <c r="E1344" s="1">
        <v>150</v>
      </c>
      <c r="F1344" s="1">
        <v>130</v>
      </c>
      <c r="G1344" s="1">
        <v>659.37</v>
      </c>
      <c r="H1344" s="1">
        <v>0</v>
      </c>
      <c r="I1344" s="1">
        <v>900</v>
      </c>
      <c r="J1344" s="1">
        <v>0</v>
      </c>
      <c r="K1344" s="1">
        <v>0</v>
      </c>
      <c r="L1344" s="1">
        <v>0</v>
      </c>
      <c r="M1344" s="1">
        <v>540</v>
      </c>
      <c r="N1344" s="1">
        <v>0</v>
      </c>
      <c r="O1344" s="1">
        <v>668.17</v>
      </c>
      <c r="P1344" s="1">
        <v>50.5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0</v>
      </c>
      <c r="W1344" s="1">
        <v>10</v>
      </c>
      <c r="X1344" s="1">
        <v>0</v>
      </c>
      <c r="Y1344" s="1">
        <v>5700.7</v>
      </c>
    </row>
    <row r="1345" spans="1:25" x14ac:dyDescent="0.2">
      <c r="A1345" s="11">
        <v>1852</v>
      </c>
      <c r="B1345" s="1" t="s">
        <v>773</v>
      </c>
      <c r="C1345" s="1">
        <v>3090</v>
      </c>
      <c r="D1345" s="1">
        <v>0</v>
      </c>
      <c r="E1345" s="1">
        <v>150</v>
      </c>
      <c r="F1345" s="1">
        <v>95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>
        <v>0</v>
      </c>
      <c r="M1345" s="1">
        <v>412</v>
      </c>
      <c r="N1345" s="1">
        <v>0</v>
      </c>
      <c r="O1345" s="1">
        <v>272.49</v>
      </c>
      <c r="P1345" s="1">
        <v>0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  <c r="W1345" s="1">
        <v>0</v>
      </c>
      <c r="X1345" s="1">
        <v>0</v>
      </c>
      <c r="Y1345" s="1">
        <v>3474.51</v>
      </c>
    </row>
    <row r="1346" spans="1:25" x14ac:dyDescent="0.2">
      <c r="A1346" s="11">
        <v>2162</v>
      </c>
      <c r="B1346" s="1" t="s">
        <v>774</v>
      </c>
      <c r="C1346" s="1">
        <v>3090</v>
      </c>
      <c r="D1346" s="1">
        <v>0</v>
      </c>
      <c r="E1346" s="1">
        <v>150</v>
      </c>
      <c r="F1346" s="1">
        <v>95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>
        <v>0</v>
      </c>
      <c r="M1346" s="1">
        <v>412</v>
      </c>
      <c r="N1346" s="1">
        <v>0</v>
      </c>
      <c r="O1346" s="1">
        <v>272.49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s="1">
        <v>0</v>
      </c>
      <c r="W1346" s="1">
        <v>0</v>
      </c>
      <c r="X1346" s="1">
        <v>0</v>
      </c>
      <c r="Y1346" s="1">
        <v>3474.51</v>
      </c>
    </row>
    <row r="1347" spans="1:25" x14ac:dyDescent="0.2">
      <c r="A1347" s="11">
        <v>2444</v>
      </c>
      <c r="B1347" s="1" t="s">
        <v>775</v>
      </c>
      <c r="C1347" s="1">
        <v>3390</v>
      </c>
      <c r="D1347" s="1">
        <v>0</v>
      </c>
      <c r="E1347" s="1">
        <v>150</v>
      </c>
      <c r="F1347" s="1">
        <v>95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1">
        <v>0</v>
      </c>
      <c r="M1347" s="1">
        <v>452</v>
      </c>
      <c r="N1347" s="1">
        <v>0</v>
      </c>
      <c r="O1347" s="1">
        <v>309.48</v>
      </c>
      <c r="P1347" s="1">
        <v>0</v>
      </c>
      <c r="Q1347" s="1">
        <v>0</v>
      </c>
      <c r="R1347" s="1">
        <v>0</v>
      </c>
      <c r="S1347" s="1">
        <v>0</v>
      </c>
      <c r="T1347" s="1">
        <v>0</v>
      </c>
      <c r="U1347" s="1">
        <v>107.37</v>
      </c>
      <c r="V1347" s="1">
        <v>0</v>
      </c>
      <c r="W1347" s="1">
        <v>0</v>
      </c>
      <c r="X1347" s="1">
        <v>0</v>
      </c>
      <c r="Y1347" s="1">
        <v>3670.15</v>
      </c>
    </row>
    <row r="1348" spans="1:25" x14ac:dyDescent="0.2">
      <c r="A1348" s="11">
        <v>2472</v>
      </c>
      <c r="B1348" s="1" t="s">
        <v>776</v>
      </c>
      <c r="C1348" s="1">
        <v>3090</v>
      </c>
      <c r="D1348" s="1">
        <v>0</v>
      </c>
      <c r="E1348" s="1">
        <v>150</v>
      </c>
      <c r="F1348" s="1">
        <v>80</v>
      </c>
      <c r="G1348" s="1">
        <v>0</v>
      </c>
      <c r="H1348" s="1">
        <v>0</v>
      </c>
      <c r="I1348" s="1">
        <v>0</v>
      </c>
      <c r="J1348" s="1">
        <v>0</v>
      </c>
      <c r="K1348" s="1">
        <v>0</v>
      </c>
      <c r="L1348" s="1">
        <v>0</v>
      </c>
      <c r="M1348" s="1">
        <v>412</v>
      </c>
      <c r="N1348" s="1">
        <v>0</v>
      </c>
      <c r="O1348" s="1">
        <v>270.86</v>
      </c>
      <c r="P1348" s="1">
        <v>0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s="1">
        <v>0</v>
      </c>
      <c r="W1348" s="1">
        <v>0</v>
      </c>
      <c r="X1348" s="1">
        <v>0</v>
      </c>
      <c r="Y1348" s="1">
        <v>3461.14</v>
      </c>
    </row>
    <row r="1349" spans="1:25" x14ac:dyDescent="0.2">
      <c r="A1349" s="11">
        <v>2513</v>
      </c>
      <c r="B1349" s="1" t="s">
        <v>777</v>
      </c>
      <c r="C1349" s="1">
        <v>3090</v>
      </c>
      <c r="D1349" s="1">
        <v>0</v>
      </c>
      <c r="E1349" s="1">
        <v>150</v>
      </c>
      <c r="F1349" s="1">
        <v>80</v>
      </c>
      <c r="G1349" s="1">
        <v>0</v>
      </c>
      <c r="H1349" s="1">
        <v>0</v>
      </c>
      <c r="I1349" s="1">
        <v>0</v>
      </c>
      <c r="J1349" s="1">
        <v>0</v>
      </c>
      <c r="K1349" s="1">
        <v>0</v>
      </c>
      <c r="L1349" s="1">
        <v>0</v>
      </c>
      <c r="M1349" s="1">
        <v>412</v>
      </c>
      <c r="N1349" s="1">
        <v>0</v>
      </c>
      <c r="O1349" s="1">
        <v>270.86</v>
      </c>
      <c r="P1349" s="1">
        <v>0</v>
      </c>
      <c r="Q1349" s="1">
        <v>0</v>
      </c>
      <c r="R1349" s="1">
        <v>0</v>
      </c>
      <c r="S1349" s="1">
        <v>0</v>
      </c>
      <c r="T1349" s="1">
        <v>0</v>
      </c>
      <c r="U1349" s="1">
        <v>0</v>
      </c>
      <c r="V1349" s="1">
        <v>0</v>
      </c>
      <c r="W1349" s="1">
        <v>0</v>
      </c>
      <c r="X1349" s="1">
        <v>0</v>
      </c>
      <c r="Y1349" s="1">
        <v>3461.14</v>
      </c>
    </row>
    <row r="1350" spans="1:25" x14ac:dyDescent="0.2">
      <c r="A1350" s="11">
        <v>2534</v>
      </c>
      <c r="B1350" s="1" t="s">
        <v>778</v>
      </c>
      <c r="C1350" s="1">
        <v>2970</v>
      </c>
      <c r="D1350" s="1">
        <v>0</v>
      </c>
      <c r="E1350" s="1">
        <v>150</v>
      </c>
      <c r="F1350" s="1">
        <v>80</v>
      </c>
      <c r="G1350" s="1">
        <v>0</v>
      </c>
      <c r="H1350" s="1">
        <v>0</v>
      </c>
      <c r="I1350" s="1">
        <v>0</v>
      </c>
      <c r="J1350" s="1">
        <v>0</v>
      </c>
      <c r="K1350" s="1">
        <v>0</v>
      </c>
      <c r="L1350" s="1">
        <v>0</v>
      </c>
      <c r="M1350" s="1">
        <v>396</v>
      </c>
      <c r="N1350" s="1">
        <v>0</v>
      </c>
      <c r="O1350" s="1">
        <v>148.69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s="1">
        <v>0</v>
      </c>
      <c r="W1350" s="1">
        <v>0</v>
      </c>
      <c r="X1350" s="1">
        <v>0</v>
      </c>
      <c r="Y1350" s="1">
        <v>3447.31</v>
      </c>
    </row>
    <row r="1351" spans="1:25" x14ac:dyDescent="0.2">
      <c r="A1351" s="11">
        <v>2558</v>
      </c>
      <c r="B1351" s="1" t="s">
        <v>779</v>
      </c>
      <c r="C1351" s="1">
        <v>3390</v>
      </c>
      <c r="D1351" s="1">
        <v>0</v>
      </c>
      <c r="E1351" s="1">
        <v>150</v>
      </c>
      <c r="F1351" s="1">
        <v>80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452</v>
      </c>
      <c r="N1351" s="1">
        <v>0</v>
      </c>
      <c r="O1351" s="1">
        <v>307.85000000000002</v>
      </c>
      <c r="P1351" s="1">
        <v>0</v>
      </c>
      <c r="Q1351" s="1">
        <v>0</v>
      </c>
      <c r="R1351" s="1">
        <v>0</v>
      </c>
      <c r="S1351" s="1">
        <v>0</v>
      </c>
      <c r="T1351" s="1">
        <v>0</v>
      </c>
      <c r="U1351" s="1">
        <v>107.37</v>
      </c>
      <c r="V1351" s="1">
        <v>0</v>
      </c>
      <c r="W1351" s="1">
        <v>0</v>
      </c>
      <c r="X1351" s="1">
        <v>0</v>
      </c>
      <c r="Y1351" s="1">
        <v>3656.78</v>
      </c>
    </row>
    <row r="1352" spans="1:25" x14ac:dyDescent="0.2">
      <c r="A1352" s="11">
        <v>2582</v>
      </c>
      <c r="B1352" s="1" t="s">
        <v>780</v>
      </c>
      <c r="C1352" s="1">
        <v>3090</v>
      </c>
      <c r="D1352" s="1">
        <v>0</v>
      </c>
      <c r="E1352" s="1">
        <v>150</v>
      </c>
      <c r="F1352" s="1">
        <v>80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0</v>
      </c>
      <c r="M1352" s="1">
        <v>412</v>
      </c>
      <c r="N1352" s="1">
        <v>0</v>
      </c>
      <c r="O1352" s="1">
        <v>270.86</v>
      </c>
      <c r="P1352" s="1">
        <v>0</v>
      </c>
      <c r="Q1352" s="1">
        <v>0</v>
      </c>
      <c r="R1352" s="1">
        <v>0</v>
      </c>
      <c r="S1352" s="1">
        <v>0</v>
      </c>
      <c r="T1352" s="1">
        <v>0</v>
      </c>
      <c r="U1352" s="1">
        <v>0</v>
      </c>
      <c r="V1352" s="1">
        <v>0</v>
      </c>
      <c r="W1352" s="1">
        <v>0</v>
      </c>
      <c r="X1352" s="1">
        <v>0</v>
      </c>
      <c r="Y1352" s="1">
        <v>3461.14</v>
      </c>
    </row>
    <row r="1353" spans="1:25" x14ac:dyDescent="0.2">
      <c r="A1353" s="11">
        <v>2700</v>
      </c>
      <c r="B1353" s="1" t="s">
        <v>781</v>
      </c>
      <c r="C1353" s="1">
        <v>3090</v>
      </c>
      <c r="D1353" s="1">
        <v>0</v>
      </c>
      <c r="E1353" s="1">
        <v>150</v>
      </c>
      <c r="F1353" s="1">
        <v>80</v>
      </c>
      <c r="G1353" s="1">
        <v>0</v>
      </c>
      <c r="H1353" s="1">
        <v>0</v>
      </c>
      <c r="I1353" s="1">
        <v>0</v>
      </c>
      <c r="J1353" s="1">
        <v>0</v>
      </c>
      <c r="K1353" s="1">
        <v>0</v>
      </c>
      <c r="L1353" s="1">
        <v>0</v>
      </c>
      <c r="M1353" s="1">
        <v>412</v>
      </c>
      <c r="N1353" s="1">
        <v>0</v>
      </c>
      <c r="O1353" s="1">
        <v>270.86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0</v>
      </c>
      <c r="W1353" s="1">
        <v>0</v>
      </c>
      <c r="X1353" s="1">
        <v>0</v>
      </c>
      <c r="Y1353" s="1">
        <v>3461.14</v>
      </c>
    </row>
    <row r="1354" spans="1:25" x14ac:dyDescent="0.2">
      <c r="A1354" s="11">
        <v>2704</v>
      </c>
      <c r="B1354" s="1" t="s">
        <v>782</v>
      </c>
      <c r="C1354" s="1">
        <v>3054.45</v>
      </c>
      <c r="D1354" s="1">
        <v>0</v>
      </c>
      <c r="E1354" s="1">
        <v>150</v>
      </c>
      <c r="F1354" s="1">
        <v>80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>
        <v>407.26</v>
      </c>
      <c r="N1354" s="1">
        <v>0</v>
      </c>
      <c r="O1354" s="1">
        <v>266.47000000000003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0</v>
      </c>
      <c r="W1354" s="1">
        <v>0</v>
      </c>
      <c r="X1354" s="1">
        <v>0</v>
      </c>
      <c r="Y1354" s="1">
        <v>3425.24</v>
      </c>
    </row>
    <row r="1355" spans="1:25" x14ac:dyDescent="0.2">
      <c r="A1355" s="11">
        <v>2761</v>
      </c>
      <c r="B1355" s="1" t="s">
        <v>783</v>
      </c>
      <c r="C1355" s="1">
        <v>2125.5</v>
      </c>
      <c r="D1355" s="1">
        <v>0</v>
      </c>
      <c r="E1355" s="1">
        <v>1000</v>
      </c>
      <c r="F1355" s="1">
        <v>80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0</v>
      </c>
      <c r="M1355" s="1">
        <v>283.39999999999998</v>
      </c>
      <c r="N1355" s="1">
        <v>0</v>
      </c>
      <c r="O1355" s="1">
        <v>119.3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  <c r="W1355" s="1">
        <v>0</v>
      </c>
      <c r="X1355" s="1">
        <v>0</v>
      </c>
      <c r="Y1355" s="1">
        <v>3369.6</v>
      </c>
    </row>
    <row r="1356" spans="1:25" x14ac:dyDescent="0.2">
      <c r="A1356" s="11">
        <v>2784</v>
      </c>
      <c r="B1356" s="1" t="s">
        <v>784</v>
      </c>
      <c r="C1356" s="1">
        <v>2125.5</v>
      </c>
      <c r="D1356" s="1">
        <v>0</v>
      </c>
      <c r="E1356" s="1">
        <v>150</v>
      </c>
      <c r="F1356" s="1">
        <v>80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0</v>
      </c>
      <c r="M1356" s="1">
        <v>283.39999999999998</v>
      </c>
      <c r="N1356" s="1">
        <v>0</v>
      </c>
      <c r="O1356" s="1">
        <v>9.27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s="1">
        <v>0</v>
      </c>
      <c r="W1356" s="1">
        <v>0</v>
      </c>
      <c r="X1356" s="1">
        <v>0</v>
      </c>
      <c r="Y1356" s="1">
        <v>2629.63</v>
      </c>
    </row>
    <row r="1357" spans="1:25" x14ac:dyDescent="0.2">
      <c r="A1357" s="11">
        <v>2793</v>
      </c>
      <c r="B1357" s="1" t="s">
        <v>785</v>
      </c>
      <c r="C1357" s="1">
        <v>4065</v>
      </c>
      <c r="D1357" s="1">
        <v>0</v>
      </c>
      <c r="E1357" s="1">
        <v>150</v>
      </c>
      <c r="F1357" s="1">
        <v>80</v>
      </c>
      <c r="G1357" s="1">
        <v>0</v>
      </c>
      <c r="H1357" s="1">
        <v>0</v>
      </c>
      <c r="I1357" s="1">
        <v>0</v>
      </c>
      <c r="J1357" s="1">
        <v>0</v>
      </c>
      <c r="K1357" s="1">
        <v>0</v>
      </c>
      <c r="L1357" s="1">
        <v>0</v>
      </c>
      <c r="M1357" s="1">
        <v>542</v>
      </c>
      <c r="N1357" s="1">
        <v>0</v>
      </c>
      <c r="O1357" s="1">
        <v>395.84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s="1">
        <v>0</v>
      </c>
      <c r="W1357" s="1">
        <v>0</v>
      </c>
      <c r="X1357" s="1">
        <v>0</v>
      </c>
      <c r="Y1357" s="1">
        <v>4441.16</v>
      </c>
    </row>
    <row r="1358" spans="1:25" x14ac:dyDescent="0.2">
      <c r="A1358" s="11">
        <v>2919</v>
      </c>
      <c r="B1358" s="1" t="s">
        <v>786</v>
      </c>
      <c r="C1358" s="1">
        <v>2985</v>
      </c>
      <c r="D1358" s="1">
        <v>0</v>
      </c>
      <c r="E1358" s="1">
        <v>150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0</v>
      </c>
      <c r="M1358" s="1">
        <v>398</v>
      </c>
      <c r="N1358" s="1">
        <v>0</v>
      </c>
      <c r="O1358" s="1">
        <v>141.83000000000001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s="1">
        <v>0</v>
      </c>
      <c r="W1358" s="1">
        <v>0</v>
      </c>
      <c r="X1358" s="1">
        <v>0</v>
      </c>
      <c r="Y1358" s="1">
        <v>3391.17</v>
      </c>
    </row>
    <row r="1359" spans="1:25" x14ac:dyDescent="0.2">
      <c r="A1359" s="11">
        <v>2933</v>
      </c>
      <c r="B1359" s="1" t="s">
        <v>787</v>
      </c>
      <c r="C1359" s="1">
        <v>2940</v>
      </c>
      <c r="D1359" s="1">
        <v>0</v>
      </c>
      <c r="E1359" s="1">
        <v>600</v>
      </c>
      <c r="F1359" s="1">
        <v>80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392</v>
      </c>
      <c r="N1359" s="1">
        <v>0</v>
      </c>
      <c r="O1359" s="1">
        <v>301.32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v>107.37</v>
      </c>
      <c r="V1359" s="1">
        <v>0</v>
      </c>
      <c r="W1359" s="1">
        <v>0</v>
      </c>
      <c r="X1359" s="1">
        <v>0</v>
      </c>
      <c r="Y1359" s="1">
        <v>3603.31</v>
      </c>
    </row>
    <row r="1360" spans="1:25" x14ac:dyDescent="0.2">
      <c r="A1360" s="11">
        <v>3071</v>
      </c>
      <c r="B1360" s="1" t="s">
        <v>788</v>
      </c>
      <c r="C1360" s="1">
        <v>2775</v>
      </c>
      <c r="D1360" s="1">
        <v>0</v>
      </c>
      <c r="E1360" s="1">
        <v>150</v>
      </c>
      <c r="F1360" s="1">
        <v>0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0</v>
      </c>
      <c r="M1360" s="1">
        <v>370</v>
      </c>
      <c r="N1360" s="1">
        <v>0</v>
      </c>
      <c r="O1360" s="1">
        <v>98.21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0</v>
      </c>
      <c r="W1360" s="1">
        <v>0</v>
      </c>
      <c r="X1360" s="1">
        <v>0</v>
      </c>
      <c r="Y1360" s="1">
        <v>3196.79</v>
      </c>
    </row>
    <row r="1361" spans="1:25" x14ac:dyDescent="0.2">
      <c r="A1361" s="11">
        <v>3099</v>
      </c>
      <c r="B1361" s="1" t="s">
        <v>789</v>
      </c>
      <c r="C1361" s="1">
        <v>2790</v>
      </c>
      <c r="D1361" s="1">
        <v>0</v>
      </c>
      <c r="E1361" s="1">
        <v>450</v>
      </c>
      <c r="F1361" s="1">
        <v>0</v>
      </c>
      <c r="G1361" s="1">
        <v>0</v>
      </c>
      <c r="H1361" s="1">
        <v>0</v>
      </c>
      <c r="I1361" s="1">
        <v>0</v>
      </c>
      <c r="J1361" s="1">
        <v>0</v>
      </c>
      <c r="K1361" s="1">
        <v>0</v>
      </c>
      <c r="L1361" s="1">
        <v>0</v>
      </c>
      <c r="M1361" s="1">
        <v>372</v>
      </c>
      <c r="N1361" s="1">
        <v>0</v>
      </c>
      <c r="O1361" s="1">
        <v>150.43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s="1">
        <v>0</v>
      </c>
      <c r="W1361" s="1">
        <v>0</v>
      </c>
      <c r="X1361" s="1">
        <v>0</v>
      </c>
      <c r="Y1361" s="1">
        <v>3461.57</v>
      </c>
    </row>
    <row r="1362" spans="1:25" x14ac:dyDescent="0.2">
      <c r="A1362" s="11">
        <v>3232</v>
      </c>
      <c r="B1362" s="1" t="s">
        <v>790</v>
      </c>
      <c r="C1362" s="1">
        <v>2310</v>
      </c>
      <c r="D1362" s="1">
        <v>0</v>
      </c>
      <c r="E1362" s="1">
        <v>150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0</v>
      </c>
      <c r="M1362" s="1">
        <v>308</v>
      </c>
      <c r="N1362" s="1">
        <v>0</v>
      </c>
      <c r="O1362" s="1">
        <v>20.6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  <c r="W1362" s="1">
        <v>0</v>
      </c>
      <c r="X1362" s="1">
        <v>0</v>
      </c>
      <c r="Y1362" s="1">
        <v>2747.4</v>
      </c>
    </row>
    <row r="1363" spans="1:25" x14ac:dyDescent="0.2">
      <c r="A1363" s="11">
        <v>3363</v>
      </c>
      <c r="B1363" s="1" t="s">
        <v>791</v>
      </c>
      <c r="C1363" s="1">
        <v>2970</v>
      </c>
      <c r="D1363" s="1">
        <v>0</v>
      </c>
      <c r="E1363" s="1">
        <v>150</v>
      </c>
      <c r="F1363" s="1">
        <v>0</v>
      </c>
      <c r="G1363" s="1">
        <v>0</v>
      </c>
      <c r="H1363" s="1">
        <v>0</v>
      </c>
      <c r="I1363" s="1">
        <v>0</v>
      </c>
      <c r="J1363" s="1">
        <v>0</v>
      </c>
      <c r="K1363" s="1">
        <v>0</v>
      </c>
      <c r="L1363" s="1">
        <v>0</v>
      </c>
      <c r="M1363" s="1">
        <v>396</v>
      </c>
      <c r="N1363" s="1">
        <v>0</v>
      </c>
      <c r="O1363" s="1">
        <v>139.97999999999999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  <c r="W1363" s="1">
        <v>0</v>
      </c>
      <c r="X1363" s="1">
        <v>0</v>
      </c>
      <c r="Y1363" s="1">
        <v>3376.02</v>
      </c>
    </row>
    <row r="1364" spans="1:25" x14ac:dyDescent="0.2">
      <c r="A1364" s="11">
        <v>3378</v>
      </c>
      <c r="B1364" s="1" t="s">
        <v>792</v>
      </c>
      <c r="C1364" s="1">
        <v>2895</v>
      </c>
      <c r="D1364" s="1">
        <v>0</v>
      </c>
      <c r="E1364" s="1">
        <v>150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0</v>
      </c>
      <c r="M1364" s="1">
        <v>386</v>
      </c>
      <c r="N1364" s="1">
        <v>0</v>
      </c>
      <c r="O1364" s="1">
        <v>129.94999999999999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  <c r="W1364" s="1">
        <v>0</v>
      </c>
      <c r="X1364" s="1">
        <v>0</v>
      </c>
      <c r="Y1364" s="1">
        <v>3301.05</v>
      </c>
    </row>
    <row r="1365" spans="1:25" x14ac:dyDescent="0.2">
      <c r="A1365" s="11">
        <v>3490</v>
      </c>
      <c r="B1365" s="1" t="s">
        <v>793</v>
      </c>
      <c r="C1365" s="1">
        <v>8505</v>
      </c>
      <c r="D1365" s="1">
        <v>0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0</v>
      </c>
      <c r="M1365" s="1">
        <v>1134</v>
      </c>
      <c r="N1365" s="1">
        <v>0</v>
      </c>
      <c r="O1365" s="1">
        <v>1347.79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0</v>
      </c>
      <c r="W1365" s="1">
        <v>0</v>
      </c>
      <c r="X1365" s="1">
        <v>0</v>
      </c>
      <c r="Y1365" s="1">
        <v>8291.2099999999991</v>
      </c>
    </row>
    <row r="1366" spans="1:25" x14ac:dyDescent="0.2">
      <c r="A1366" s="11">
        <v>3491</v>
      </c>
      <c r="B1366" s="1" t="s">
        <v>794</v>
      </c>
      <c r="C1366" s="1">
        <v>4335</v>
      </c>
      <c r="D1366" s="1">
        <v>0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  <c r="M1366" s="1">
        <v>578</v>
      </c>
      <c r="N1366" s="1">
        <v>0</v>
      </c>
      <c r="O1366" s="1">
        <v>408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  <c r="W1366" s="1">
        <v>0</v>
      </c>
      <c r="X1366" s="1">
        <v>0</v>
      </c>
      <c r="Y1366" s="1">
        <v>4505</v>
      </c>
    </row>
    <row r="1367" spans="1:25" x14ac:dyDescent="0.2">
      <c r="A1367" s="11">
        <v>3668</v>
      </c>
      <c r="B1367" s="1" t="s">
        <v>795</v>
      </c>
      <c r="C1367" s="1">
        <v>2445</v>
      </c>
      <c r="D1367" s="1">
        <v>0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0</v>
      </c>
      <c r="M1367" s="1">
        <v>326</v>
      </c>
      <c r="N1367" s="1">
        <v>0</v>
      </c>
      <c r="O1367" s="1">
        <v>20.92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  <c r="W1367" s="1">
        <v>0</v>
      </c>
      <c r="X1367" s="1">
        <v>0</v>
      </c>
      <c r="Y1367" s="1">
        <v>2750.08</v>
      </c>
    </row>
    <row r="1368" spans="1:25" x14ac:dyDescent="0.2">
      <c r="A1368" s="11">
        <v>3690</v>
      </c>
      <c r="B1368" s="1" t="s">
        <v>796</v>
      </c>
      <c r="C1368" s="1">
        <v>2970</v>
      </c>
      <c r="D1368" s="1">
        <v>0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0</v>
      </c>
      <c r="K1368" s="1">
        <v>0</v>
      </c>
      <c r="L1368" s="1">
        <v>0</v>
      </c>
      <c r="M1368" s="1">
        <v>396</v>
      </c>
      <c r="N1368" s="1">
        <v>0</v>
      </c>
      <c r="O1368" s="1">
        <v>122.87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0</v>
      </c>
      <c r="X1368" s="1">
        <v>0</v>
      </c>
      <c r="Y1368" s="1">
        <v>3243.13</v>
      </c>
    </row>
    <row r="1369" spans="1:25" s="4" customFormat="1" x14ac:dyDescent="0.2">
      <c r="A1369" s="9" t="s">
        <v>41</v>
      </c>
      <c r="C1369" s="4" t="s">
        <v>42</v>
      </c>
      <c r="D1369" s="4" t="s">
        <v>42</v>
      </c>
      <c r="E1369" s="4" t="s">
        <v>42</v>
      </c>
      <c r="F1369" s="4" t="s">
        <v>42</v>
      </c>
      <c r="G1369" s="4" t="s">
        <v>42</v>
      </c>
      <c r="H1369" s="4" t="s">
        <v>42</v>
      </c>
      <c r="I1369" s="4" t="s">
        <v>42</v>
      </c>
      <c r="J1369" s="4" t="s">
        <v>42</v>
      </c>
      <c r="K1369" s="4" t="s">
        <v>42</v>
      </c>
      <c r="L1369" s="4" t="s">
        <v>42</v>
      </c>
      <c r="M1369" s="4" t="s">
        <v>42</v>
      </c>
      <c r="N1369" s="4" t="s">
        <v>42</v>
      </c>
      <c r="O1369" s="4" t="s">
        <v>42</v>
      </c>
      <c r="P1369" s="4" t="s">
        <v>42</v>
      </c>
      <c r="Q1369" s="4" t="s">
        <v>42</v>
      </c>
      <c r="R1369" s="4" t="s">
        <v>42</v>
      </c>
      <c r="S1369" s="4" t="s">
        <v>42</v>
      </c>
      <c r="T1369" s="4" t="s">
        <v>42</v>
      </c>
      <c r="U1369" s="4" t="s">
        <v>42</v>
      </c>
      <c r="V1369" s="4" t="s">
        <v>42</v>
      </c>
      <c r="W1369" s="4" t="s">
        <v>42</v>
      </c>
      <c r="X1369" s="4" t="s">
        <v>42</v>
      </c>
      <c r="Y1369" s="4" t="s">
        <v>42</v>
      </c>
    </row>
    <row r="1370" spans="1:25" x14ac:dyDescent="0.2">
      <c r="C1370" s="10">
        <v>81630.45</v>
      </c>
      <c r="D1370" s="10">
        <v>0</v>
      </c>
      <c r="E1370" s="10">
        <v>4750</v>
      </c>
      <c r="F1370" s="10">
        <v>1295</v>
      </c>
      <c r="G1370" s="10">
        <v>659.37</v>
      </c>
      <c r="H1370" s="10">
        <v>0</v>
      </c>
      <c r="I1370" s="10">
        <v>900</v>
      </c>
      <c r="J1370" s="10">
        <v>0</v>
      </c>
      <c r="K1370" s="10">
        <v>0</v>
      </c>
      <c r="L1370" s="10">
        <v>0</v>
      </c>
      <c r="M1370" s="10">
        <v>10884.06</v>
      </c>
      <c r="N1370" s="10">
        <v>0</v>
      </c>
      <c r="O1370" s="10">
        <v>6735.39</v>
      </c>
      <c r="P1370" s="10">
        <v>50.5</v>
      </c>
      <c r="Q1370" s="10">
        <v>0</v>
      </c>
      <c r="R1370" s="10">
        <v>0</v>
      </c>
      <c r="S1370" s="10">
        <v>0</v>
      </c>
      <c r="T1370" s="10">
        <v>0</v>
      </c>
      <c r="U1370" s="10">
        <v>322.11</v>
      </c>
      <c r="V1370" s="10">
        <v>0</v>
      </c>
      <c r="W1370" s="10">
        <v>10</v>
      </c>
      <c r="X1370" s="10">
        <v>0</v>
      </c>
      <c r="Y1370" s="10">
        <v>93000.88</v>
      </c>
    </row>
    <row r="1371" spans="1:25" ht="18" customHeight="1" x14ac:dyDescent="0.25">
      <c r="A1371" s="5"/>
      <c r="B1371" s="19" t="s">
        <v>817</v>
      </c>
      <c r="C1371" s="20"/>
      <c r="D1371" s="20"/>
      <c r="E1371" s="20"/>
    </row>
    <row r="1372" spans="1:25" ht="24.95" customHeight="1" x14ac:dyDescent="0.2">
      <c r="A1372" s="17" t="s">
        <v>0</v>
      </c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</row>
    <row r="1373" spans="1:25" ht="15" x14ac:dyDescent="0.2">
      <c r="A1373" s="18" t="s">
        <v>819</v>
      </c>
      <c r="B1373" s="18"/>
      <c r="C1373" s="18"/>
      <c r="D1373" s="18"/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  <c r="X1373" s="18"/>
      <c r="Y1373" s="18"/>
    </row>
    <row r="1374" spans="1:25" ht="15" customHeight="1" x14ac:dyDescent="0.2">
      <c r="A1374" s="16" t="s">
        <v>1</v>
      </c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</row>
    <row r="1375" spans="1:25" x14ac:dyDescent="0.2">
      <c r="B1375" s="3"/>
    </row>
    <row r="1376" spans="1:25" x14ac:dyDescent="0.2">
      <c r="B1376" s="3"/>
    </row>
    <row r="1378" spans="1:25" s="15" customFormat="1" ht="57" thickBot="1" x14ac:dyDescent="0.3">
      <c r="A1378" s="12" t="s">
        <v>818</v>
      </c>
      <c r="B1378" s="13" t="s">
        <v>2</v>
      </c>
      <c r="C1378" s="13" t="s">
        <v>3</v>
      </c>
      <c r="D1378" s="13" t="s">
        <v>4</v>
      </c>
      <c r="E1378" s="13" t="s">
        <v>5</v>
      </c>
      <c r="F1378" s="13" t="s">
        <v>6</v>
      </c>
      <c r="G1378" s="13" t="s">
        <v>7</v>
      </c>
      <c r="H1378" s="13" t="s">
        <v>8</v>
      </c>
      <c r="I1378" s="13" t="s">
        <v>9</v>
      </c>
      <c r="J1378" s="13" t="s">
        <v>10</v>
      </c>
      <c r="K1378" s="13" t="s">
        <v>11</v>
      </c>
      <c r="L1378" s="13" t="s">
        <v>12</v>
      </c>
      <c r="M1378" s="13" t="s">
        <v>13</v>
      </c>
      <c r="N1378" s="13" t="s">
        <v>14</v>
      </c>
      <c r="O1378" s="13" t="s">
        <v>15</v>
      </c>
      <c r="P1378" s="13" t="s">
        <v>16</v>
      </c>
      <c r="Q1378" s="13" t="s">
        <v>17</v>
      </c>
      <c r="R1378" s="13" t="s">
        <v>18</v>
      </c>
      <c r="S1378" s="13" t="s">
        <v>19</v>
      </c>
      <c r="T1378" s="13" t="s">
        <v>20</v>
      </c>
      <c r="U1378" s="13" t="s">
        <v>21</v>
      </c>
      <c r="V1378" s="13" t="s">
        <v>22</v>
      </c>
      <c r="W1378" s="13" t="s">
        <v>23</v>
      </c>
      <c r="X1378" s="13" t="s">
        <v>24</v>
      </c>
      <c r="Y1378" s="14" t="s">
        <v>25</v>
      </c>
    </row>
    <row r="1379" spans="1:25" ht="12" thickTop="1" x14ac:dyDescent="0.2"/>
    <row r="1380" spans="1:25" x14ac:dyDescent="0.2">
      <c r="A1380" s="7" t="s">
        <v>820</v>
      </c>
    </row>
    <row r="1381" spans="1:25" x14ac:dyDescent="0.2">
      <c r="A1381" s="7" t="s">
        <v>26</v>
      </c>
    </row>
    <row r="1383" spans="1:25" x14ac:dyDescent="0.2">
      <c r="A1383" s="6" t="s">
        <v>797</v>
      </c>
    </row>
    <row r="1384" spans="1:25" x14ac:dyDescent="0.2">
      <c r="A1384" s="11">
        <v>1978</v>
      </c>
      <c r="B1384" s="1" t="s">
        <v>798</v>
      </c>
      <c r="C1384" s="1">
        <v>5640</v>
      </c>
      <c r="D1384" s="1">
        <v>0</v>
      </c>
      <c r="E1384" s="1">
        <v>3100</v>
      </c>
      <c r="F1384" s="1">
        <v>95</v>
      </c>
      <c r="G1384" s="1">
        <v>1909.37</v>
      </c>
      <c r="H1384" s="1">
        <v>0</v>
      </c>
      <c r="I1384" s="1">
        <v>900</v>
      </c>
      <c r="J1384" s="1">
        <v>0</v>
      </c>
      <c r="K1384" s="1">
        <v>0</v>
      </c>
      <c r="L1384" s="1">
        <v>0</v>
      </c>
      <c r="M1384" s="1">
        <v>752</v>
      </c>
      <c r="N1384" s="1">
        <v>0</v>
      </c>
      <c r="O1384" s="1">
        <v>1936.76</v>
      </c>
      <c r="P1384" s="1">
        <v>66.400000000000006</v>
      </c>
      <c r="Q1384" s="1">
        <v>0</v>
      </c>
      <c r="R1384" s="1">
        <v>150</v>
      </c>
      <c r="S1384" s="1">
        <v>0</v>
      </c>
      <c r="T1384" s="1">
        <v>0</v>
      </c>
      <c r="U1384" s="1">
        <v>0</v>
      </c>
      <c r="V1384" s="1">
        <v>0</v>
      </c>
      <c r="W1384" s="1">
        <v>10</v>
      </c>
      <c r="X1384" s="1">
        <v>0</v>
      </c>
      <c r="Y1384" s="1">
        <v>10233.209999999999</v>
      </c>
    </row>
    <row r="1385" spans="1:25" x14ac:dyDescent="0.2">
      <c r="A1385" s="11">
        <v>2868</v>
      </c>
      <c r="B1385" s="1" t="s">
        <v>799</v>
      </c>
      <c r="C1385" s="1">
        <v>4875</v>
      </c>
      <c r="D1385" s="1">
        <v>0</v>
      </c>
      <c r="E1385" s="1">
        <v>0</v>
      </c>
      <c r="F1385" s="1">
        <v>80</v>
      </c>
      <c r="G1385" s="1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0</v>
      </c>
      <c r="M1385" s="1">
        <v>650</v>
      </c>
      <c r="N1385" s="1">
        <v>0</v>
      </c>
      <c r="O1385" s="1">
        <v>520.45000000000005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s="1">
        <v>0</v>
      </c>
      <c r="W1385" s="1">
        <v>0</v>
      </c>
      <c r="X1385" s="1">
        <v>0</v>
      </c>
      <c r="Y1385" s="1">
        <v>5084.55</v>
      </c>
    </row>
    <row r="1386" spans="1:25" s="4" customFormat="1" x14ac:dyDescent="0.2">
      <c r="A1386" s="9" t="s">
        <v>41</v>
      </c>
      <c r="C1386" s="4" t="s">
        <v>42</v>
      </c>
      <c r="D1386" s="4" t="s">
        <v>42</v>
      </c>
      <c r="E1386" s="4" t="s">
        <v>42</v>
      </c>
      <c r="F1386" s="4" t="s">
        <v>42</v>
      </c>
      <c r="G1386" s="4" t="s">
        <v>42</v>
      </c>
      <c r="H1386" s="4" t="s">
        <v>42</v>
      </c>
      <c r="I1386" s="4" t="s">
        <v>42</v>
      </c>
      <c r="J1386" s="4" t="s">
        <v>42</v>
      </c>
      <c r="K1386" s="4" t="s">
        <v>42</v>
      </c>
      <c r="L1386" s="4" t="s">
        <v>42</v>
      </c>
      <c r="M1386" s="4" t="s">
        <v>42</v>
      </c>
      <c r="N1386" s="4" t="s">
        <v>42</v>
      </c>
      <c r="O1386" s="4" t="s">
        <v>42</v>
      </c>
      <c r="P1386" s="4" t="s">
        <v>42</v>
      </c>
      <c r="Q1386" s="4" t="s">
        <v>42</v>
      </c>
      <c r="R1386" s="4" t="s">
        <v>42</v>
      </c>
      <c r="S1386" s="4" t="s">
        <v>42</v>
      </c>
      <c r="T1386" s="4" t="s">
        <v>42</v>
      </c>
      <c r="U1386" s="4" t="s">
        <v>42</v>
      </c>
      <c r="V1386" s="4" t="s">
        <v>42</v>
      </c>
      <c r="W1386" s="4" t="s">
        <v>42</v>
      </c>
      <c r="X1386" s="4" t="s">
        <v>42</v>
      </c>
      <c r="Y1386" s="4" t="s">
        <v>42</v>
      </c>
    </row>
    <row r="1387" spans="1:25" x14ac:dyDescent="0.2">
      <c r="C1387" s="10">
        <v>10515</v>
      </c>
      <c r="D1387" s="10">
        <v>0</v>
      </c>
      <c r="E1387" s="10">
        <v>3100</v>
      </c>
      <c r="F1387" s="10">
        <v>175</v>
      </c>
      <c r="G1387" s="10">
        <v>1909.37</v>
      </c>
      <c r="H1387" s="10">
        <v>0</v>
      </c>
      <c r="I1387" s="10">
        <v>900</v>
      </c>
      <c r="J1387" s="10">
        <v>0</v>
      </c>
      <c r="K1387" s="10">
        <v>0</v>
      </c>
      <c r="L1387" s="10">
        <v>0</v>
      </c>
      <c r="M1387" s="10">
        <v>1402</v>
      </c>
      <c r="N1387" s="10">
        <v>0</v>
      </c>
      <c r="O1387" s="10">
        <v>2457.21</v>
      </c>
      <c r="P1387" s="10">
        <v>66.400000000000006</v>
      </c>
      <c r="Q1387" s="10">
        <v>0</v>
      </c>
      <c r="R1387" s="10">
        <v>150</v>
      </c>
      <c r="S1387" s="10">
        <v>0</v>
      </c>
      <c r="T1387" s="10">
        <v>0</v>
      </c>
      <c r="U1387" s="10">
        <v>0</v>
      </c>
      <c r="V1387" s="10">
        <v>0</v>
      </c>
      <c r="W1387" s="10">
        <v>10</v>
      </c>
      <c r="X1387" s="10">
        <v>0</v>
      </c>
      <c r="Y1387" s="10">
        <v>15317.76</v>
      </c>
    </row>
    <row r="1388" spans="1:25" ht="18" customHeight="1" x14ac:dyDescent="0.25">
      <c r="A1388" s="5"/>
      <c r="B1388" s="19" t="s">
        <v>817</v>
      </c>
      <c r="C1388" s="20"/>
      <c r="D1388" s="20"/>
      <c r="E1388" s="20"/>
    </row>
    <row r="1389" spans="1:25" ht="24.95" customHeight="1" x14ac:dyDescent="0.2">
      <c r="A1389" s="17" t="s">
        <v>0</v>
      </c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</row>
    <row r="1390" spans="1:25" ht="15" x14ac:dyDescent="0.2">
      <c r="A1390" s="18" t="s">
        <v>819</v>
      </c>
      <c r="B1390" s="18"/>
      <c r="C1390" s="18"/>
      <c r="D1390" s="18"/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  <c r="W1390" s="18"/>
      <c r="X1390" s="18"/>
      <c r="Y1390" s="18"/>
    </row>
    <row r="1391" spans="1:25" ht="15" customHeight="1" x14ac:dyDescent="0.2">
      <c r="A1391" s="16" t="s">
        <v>1</v>
      </c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</row>
    <row r="1392" spans="1:25" x14ac:dyDescent="0.2">
      <c r="B1392" s="3"/>
    </row>
    <row r="1393" spans="1:25" x14ac:dyDescent="0.2">
      <c r="B1393" s="3"/>
    </row>
    <row r="1395" spans="1:25" s="15" customFormat="1" ht="57" thickBot="1" x14ac:dyDescent="0.3">
      <c r="A1395" s="12" t="s">
        <v>818</v>
      </c>
      <c r="B1395" s="13" t="s">
        <v>2</v>
      </c>
      <c r="C1395" s="13" t="s">
        <v>3</v>
      </c>
      <c r="D1395" s="13" t="s">
        <v>4</v>
      </c>
      <c r="E1395" s="13" t="s">
        <v>5</v>
      </c>
      <c r="F1395" s="13" t="s">
        <v>6</v>
      </c>
      <c r="G1395" s="13" t="s">
        <v>7</v>
      </c>
      <c r="H1395" s="13" t="s">
        <v>8</v>
      </c>
      <c r="I1395" s="13" t="s">
        <v>9</v>
      </c>
      <c r="J1395" s="13" t="s">
        <v>10</v>
      </c>
      <c r="K1395" s="13" t="s">
        <v>11</v>
      </c>
      <c r="L1395" s="13" t="s">
        <v>12</v>
      </c>
      <c r="M1395" s="13" t="s">
        <v>13</v>
      </c>
      <c r="N1395" s="13" t="s">
        <v>14</v>
      </c>
      <c r="O1395" s="13" t="s">
        <v>15</v>
      </c>
      <c r="P1395" s="13" t="s">
        <v>16</v>
      </c>
      <c r="Q1395" s="13" t="s">
        <v>17</v>
      </c>
      <c r="R1395" s="13" t="s">
        <v>18</v>
      </c>
      <c r="S1395" s="13" t="s">
        <v>19</v>
      </c>
      <c r="T1395" s="13" t="s">
        <v>20</v>
      </c>
      <c r="U1395" s="13" t="s">
        <v>21</v>
      </c>
      <c r="V1395" s="13" t="s">
        <v>22</v>
      </c>
      <c r="W1395" s="13" t="s">
        <v>23</v>
      </c>
      <c r="X1395" s="13" t="s">
        <v>24</v>
      </c>
      <c r="Y1395" s="14" t="s">
        <v>25</v>
      </c>
    </row>
    <row r="1396" spans="1:25" ht="12" thickTop="1" x14ac:dyDescent="0.2"/>
    <row r="1397" spans="1:25" x14ac:dyDescent="0.2">
      <c r="A1397" s="7" t="s">
        <v>820</v>
      </c>
    </row>
    <row r="1398" spans="1:25" x14ac:dyDescent="0.2">
      <c r="A1398" s="7" t="s">
        <v>26</v>
      </c>
    </row>
    <row r="1400" spans="1:25" x14ac:dyDescent="0.2">
      <c r="A1400" s="6" t="s">
        <v>800</v>
      </c>
    </row>
    <row r="1401" spans="1:25" x14ac:dyDescent="0.2">
      <c r="A1401" s="11">
        <v>2641</v>
      </c>
      <c r="B1401" s="1" t="s">
        <v>801</v>
      </c>
      <c r="C1401" s="1">
        <v>0</v>
      </c>
      <c r="D1401" s="1">
        <v>0</v>
      </c>
      <c r="E1401" s="1">
        <v>0</v>
      </c>
      <c r="F1401" s="1">
        <v>0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13920</v>
      </c>
      <c r="M1401" s="1">
        <v>0</v>
      </c>
      <c r="N1401" s="1">
        <v>0</v>
      </c>
      <c r="O1401" s="1">
        <v>2275.25</v>
      </c>
      <c r="P1401" s="1">
        <v>0</v>
      </c>
      <c r="Q1401" s="1">
        <v>0</v>
      </c>
      <c r="R1401" s="1">
        <v>0</v>
      </c>
      <c r="S1401" s="1">
        <v>0</v>
      </c>
      <c r="T1401" s="1">
        <v>0</v>
      </c>
      <c r="U1401" s="1">
        <v>0</v>
      </c>
      <c r="V1401" s="1">
        <v>0</v>
      </c>
      <c r="W1401" s="1">
        <v>0</v>
      </c>
      <c r="X1401" s="1">
        <v>0</v>
      </c>
      <c r="Y1401" s="1">
        <v>11644.75</v>
      </c>
    </row>
    <row r="1402" spans="1:25" x14ac:dyDescent="0.2">
      <c r="A1402" s="11">
        <v>2958</v>
      </c>
      <c r="B1402" s="1" t="s">
        <v>802</v>
      </c>
      <c r="C1402" s="1">
        <v>0</v>
      </c>
      <c r="D1402" s="1">
        <v>0</v>
      </c>
      <c r="E1402" s="1">
        <v>0</v>
      </c>
      <c r="F1402" s="1">
        <v>0</v>
      </c>
      <c r="G1402" s="1">
        <v>0</v>
      </c>
      <c r="H1402" s="1">
        <v>0</v>
      </c>
      <c r="I1402" s="1">
        <v>0</v>
      </c>
      <c r="J1402" s="1">
        <v>0</v>
      </c>
      <c r="K1402" s="1">
        <v>0</v>
      </c>
      <c r="L1402" s="1">
        <v>13920</v>
      </c>
      <c r="M1402" s="1">
        <v>0</v>
      </c>
      <c r="N1402" s="1">
        <v>0</v>
      </c>
      <c r="O1402" s="1">
        <v>2275.25</v>
      </c>
      <c r="P1402" s="1">
        <v>0</v>
      </c>
      <c r="Q1402" s="1">
        <v>0</v>
      </c>
      <c r="R1402" s="1">
        <v>0</v>
      </c>
      <c r="S1402" s="1">
        <v>0</v>
      </c>
      <c r="T1402" s="1">
        <v>0</v>
      </c>
      <c r="U1402" s="1">
        <v>0</v>
      </c>
      <c r="V1402" s="1">
        <v>0</v>
      </c>
      <c r="W1402" s="1">
        <v>0</v>
      </c>
      <c r="X1402" s="1">
        <v>0</v>
      </c>
      <c r="Y1402" s="1">
        <v>11644.75</v>
      </c>
    </row>
    <row r="1403" spans="1:25" x14ac:dyDescent="0.2">
      <c r="A1403" s="11">
        <v>3113</v>
      </c>
      <c r="B1403" s="1" t="s">
        <v>803</v>
      </c>
      <c r="C1403" s="1">
        <v>0</v>
      </c>
      <c r="D1403" s="1">
        <v>0</v>
      </c>
      <c r="E1403" s="1">
        <v>0</v>
      </c>
      <c r="F1403" s="1">
        <v>0</v>
      </c>
      <c r="G1403" s="1">
        <v>0</v>
      </c>
      <c r="H1403" s="1">
        <v>0</v>
      </c>
      <c r="I1403" s="1">
        <v>0</v>
      </c>
      <c r="J1403" s="1">
        <v>0</v>
      </c>
      <c r="K1403" s="1">
        <v>0</v>
      </c>
      <c r="L1403" s="1">
        <v>13920</v>
      </c>
      <c r="M1403" s="1">
        <v>0</v>
      </c>
      <c r="N1403" s="1">
        <v>0</v>
      </c>
      <c r="O1403" s="1">
        <v>2275.25</v>
      </c>
      <c r="P1403" s="1">
        <v>0</v>
      </c>
      <c r="Q1403" s="1">
        <v>0</v>
      </c>
      <c r="R1403" s="1">
        <v>0</v>
      </c>
      <c r="S1403" s="1">
        <v>0</v>
      </c>
      <c r="T1403" s="1">
        <v>0</v>
      </c>
      <c r="U1403" s="1">
        <v>0</v>
      </c>
      <c r="V1403" s="1">
        <v>0</v>
      </c>
      <c r="W1403" s="1">
        <v>0</v>
      </c>
      <c r="X1403" s="1">
        <v>0</v>
      </c>
      <c r="Y1403" s="1">
        <v>11644.75</v>
      </c>
    </row>
    <row r="1404" spans="1:25" x14ac:dyDescent="0.2">
      <c r="A1404" s="11">
        <v>3252</v>
      </c>
      <c r="B1404" s="1" t="s">
        <v>804</v>
      </c>
      <c r="C1404" s="1">
        <v>0</v>
      </c>
      <c r="D1404" s="1">
        <v>0</v>
      </c>
      <c r="E1404" s="1">
        <v>0</v>
      </c>
      <c r="F1404" s="1">
        <v>0</v>
      </c>
      <c r="G1404" s="1">
        <v>0</v>
      </c>
      <c r="H1404" s="1">
        <v>0</v>
      </c>
      <c r="I1404" s="1">
        <v>0</v>
      </c>
      <c r="J1404" s="1">
        <v>0</v>
      </c>
      <c r="K1404" s="1">
        <v>0</v>
      </c>
      <c r="L1404" s="1">
        <v>13920</v>
      </c>
      <c r="M1404" s="1">
        <v>0</v>
      </c>
      <c r="N1404" s="1">
        <v>0</v>
      </c>
      <c r="O1404" s="1">
        <v>2275.25</v>
      </c>
      <c r="P1404" s="1">
        <v>0</v>
      </c>
      <c r="Q1404" s="1">
        <v>0</v>
      </c>
      <c r="R1404" s="1">
        <v>0</v>
      </c>
      <c r="S1404" s="1">
        <v>0</v>
      </c>
      <c r="T1404" s="1">
        <v>0</v>
      </c>
      <c r="U1404" s="1">
        <v>0</v>
      </c>
      <c r="V1404" s="1">
        <v>0</v>
      </c>
      <c r="W1404" s="1">
        <v>0</v>
      </c>
      <c r="X1404" s="1">
        <v>0</v>
      </c>
      <c r="Y1404" s="1">
        <v>11644.75</v>
      </c>
    </row>
    <row r="1405" spans="1:25" x14ac:dyDescent="0.2">
      <c r="A1405" s="11">
        <v>3253</v>
      </c>
      <c r="B1405" s="1" t="s">
        <v>805</v>
      </c>
      <c r="C1405" s="1">
        <v>0</v>
      </c>
      <c r="D1405" s="1">
        <v>0</v>
      </c>
      <c r="E1405" s="1">
        <v>0</v>
      </c>
      <c r="F1405" s="1">
        <v>0</v>
      </c>
      <c r="G1405" s="1">
        <v>0</v>
      </c>
      <c r="H1405" s="1">
        <v>0</v>
      </c>
      <c r="I1405" s="1">
        <v>0</v>
      </c>
      <c r="J1405" s="1">
        <v>0</v>
      </c>
      <c r="K1405" s="1">
        <v>0</v>
      </c>
      <c r="L1405" s="1">
        <v>13920</v>
      </c>
      <c r="M1405" s="1">
        <v>0</v>
      </c>
      <c r="N1405" s="1">
        <v>0</v>
      </c>
      <c r="O1405" s="1">
        <v>2275.25</v>
      </c>
      <c r="P1405" s="1">
        <v>0</v>
      </c>
      <c r="Q1405" s="1">
        <v>0</v>
      </c>
      <c r="R1405" s="1">
        <v>0</v>
      </c>
      <c r="S1405" s="1">
        <v>0</v>
      </c>
      <c r="T1405" s="1">
        <v>0</v>
      </c>
      <c r="U1405" s="1">
        <v>0</v>
      </c>
      <c r="V1405" s="1">
        <v>0</v>
      </c>
      <c r="W1405" s="1">
        <v>0</v>
      </c>
      <c r="X1405" s="1">
        <v>1076</v>
      </c>
      <c r="Y1405" s="1">
        <v>10568.75</v>
      </c>
    </row>
    <row r="1406" spans="1:25" x14ac:dyDescent="0.2">
      <c r="A1406" s="11">
        <v>3254</v>
      </c>
      <c r="B1406" s="1" t="s">
        <v>806</v>
      </c>
      <c r="C1406" s="1">
        <v>0</v>
      </c>
      <c r="D1406" s="1">
        <v>0</v>
      </c>
      <c r="E1406" s="1">
        <v>0</v>
      </c>
      <c r="F1406" s="1">
        <v>0</v>
      </c>
      <c r="G1406" s="1">
        <v>0</v>
      </c>
      <c r="H1406" s="1">
        <v>0</v>
      </c>
      <c r="I1406" s="1">
        <v>0</v>
      </c>
      <c r="J1406" s="1">
        <v>0</v>
      </c>
      <c r="K1406" s="1">
        <v>0</v>
      </c>
      <c r="L1406" s="1">
        <v>13920</v>
      </c>
      <c r="M1406" s="1">
        <v>0</v>
      </c>
      <c r="N1406" s="1">
        <v>0</v>
      </c>
      <c r="O1406" s="1">
        <v>2275.25</v>
      </c>
      <c r="P1406" s="1">
        <v>0</v>
      </c>
      <c r="Q1406" s="1">
        <v>0</v>
      </c>
      <c r="R1406" s="1">
        <v>0</v>
      </c>
      <c r="S1406" s="1">
        <v>0</v>
      </c>
      <c r="T1406" s="1">
        <v>0</v>
      </c>
      <c r="U1406" s="1">
        <v>0</v>
      </c>
      <c r="V1406" s="1">
        <v>0</v>
      </c>
      <c r="W1406" s="1">
        <v>0</v>
      </c>
      <c r="X1406" s="1">
        <v>0</v>
      </c>
      <c r="Y1406" s="1">
        <v>11644.75</v>
      </c>
    </row>
    <row r="1407" spans="1:25" x14ac:dyDescent="0.2">
      <c r="A1407" s="11">
        <v>3255</v>
      </c>
      <c r="B1407" s="1" t="s">
        <v>807</v>
      </c>
      <c r="C1407" s="1">
        <v>0</v>
      </c>
      <c r="D1407" s="1">
        <v>0</v>
      </c>
      <c r="E1407" s="1">
        <v>0</v>
      </c>
      <c r="F1407" s="1">
        <v>0</v>
      </c>
      <c r="G1407" s="1">
        <v>0</v>
      </c>
      <c r="H1407" s="1">
        <v>0</v>
      </c>
      <c r="I1407" s="1">
        <v>0</v>
      </c>
      <c r="J1407" s="1">
        <v>0</v>
      </c>
      <c r="K1407" s="1">
        <v>0</v>
      </c>
      <c r="L1407" s="1">
        <v>13920</v>
      </c>
      <c r="M1407" s="1">
        <v>0</v>
      </c>
      <c r="N1407" s="1">
        <v>0</v>
      </c>
      <c r="O1407" s="1">
        <v>2275.25</v>
      </c>
      <c r="P1407" s="1">
        <v>0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 s="1">
        <v>0</v>
      </c>
      <c r="W1407" s="1">
        <v>0</v>
      </c>
      <c r="X1407" s="1">
        <v>0</v>
      </c>
      <c r="Y1407" s="1">
        <v>11644.75</v>
      </c>
    </row>
    <row r="1408" spans="1:25" x14ac:dyDescent="0.2">
      <c r="A1408" s="11">
        <v>3256</v>
      </c>
      <c r="B1408" s="1" t="s">
        <v>808</v>
      </c>
      <c r="C1408" s="1">
        <v>0</v>
      </c>
      <c r="D1408" s="1">
        <v>0</v>
      </c>
      <c r="E1408" s="1">
        <v>0</v>
      </c>
      <c r="F1408" s="1">
        <v>0</v>
      </c>
      <c r="G1408" s="1">
        <v>0</v>
      </c>
      <c r="H1408" s="1">
        <v>0</v>
      </c>
      <c r="I1408" s="1">
        <v>0</v>
      </c>
      <c r="J1408" s="1">
        <v>0</v>
      </c>
      <c r="K1408" s="1">
        <v>0</v>
      </c>
      <c r="L1408" s="1">
        <v>13920</v>
      </c>
      <c r="M1408" s="1">
        <v>0</v>
      </c>
      <c r="N1408" s="1">
        <v>0</v>
      </c>
      <c r="O1408" s="1">
        <v>2275.25</v>
      </c>
      <c r="P1408" s="1">
        <v>0</v>
      </c>
      <c r="Q1408" s="1">
        <v>0</v>
      </c>
      <c r="R1408" s="1">
        <v>0</v>
      </c>
      <c r="S1408" s="1">
        <v>0</v>
      </c>
      <c r="T1408" s="1">
        <v>0</v>
      </c>
      <c r="U1408" s="1">
        <v>0</v>
      </c>
      <c r="V1408" s="1">
        <v>0</v>
      </c>
      <c r="W1408" s="1">
        <v>0</v>
      </c>
      <c r="X1408" s="1">
        <v>0</v>
      </c>
      <c r="Y1408" s="1">
        <v>11644.75</v>
      </c>
    </row>
    <row r="1409" spans="1:25" x14ac:dyDescent="0.2">
      <c r="A1409" s="11">
        <v>3257</v>
      </c>
      <c r="B1409" s="1" t="s">
        <v>809</v>
      </c>
      <c r="C1409" s="1">
        <v>0</v>
      </c>
      <c r="D1409" s="1">
        <v>0</v>
      </c>
      <c r="E1409" s="1">
        <v>0</v>
      </c>
      <c r="F1409" s="1">
        <v>0</v>
      </c>
      <c r="G1409" s="1">
        <v>0</v>
      </c>
      <c r="H1409" s="1">
        <v>0</v>
      </c>
      <c r="I1409" s="1">
        <v>0</v>
      </c>
      <c r="J1409" s="1">
        <v>0</v>
      </c>
      <c r="K1409" s="1">
        <v>0</v>
      </c>
      <c r="L1409" s="1">
        <v>13920</v>
      </c>
      <c r="M1409" s="1">
        <v>0</v>
      </c>
      <c r="N1409" s="1">
        <v>0</v>
      </c>
      <c r="O1409" s="1">
        <v>2275.25</v>
      </c>
      <c r="P1409" s="1">
        <v>0</v>
      </c>
      <c r="Q1409" s="1">
        <v>0</v>
      </c>
      <c r="R1409" s="1">
        <v>0</v>
      </c>
      <c r="S1409" s="1">
        <v>0</v>
      </c>
      <c r="T1409" s="1">
        <v>0</v>
      </c>
      <c r="U1409" s="1">
        <v>0</v>
      </c>
      <c r="V1409" s="1">
        <v>0</v>
      </c>
      <c r="W1409" s="1">
        <v>0</v>
      </c>
      <c r="X1409" s="1">
        <v>0</v>
      </c>
      <c r="Y1409" s="1">
        <v>11644.75</v>
      </c>
    </row>
    <row r="1410" spans="1:25" x14ac:dyDescent="0.2">
      <c r="A1410" s="11">
        <v>3258</v>
      </c>
      <c r="B1410" s="1" t="s">
        <v>810</v>
      </c>
      <c r="C1410" s="1">
        <v>0</v>
      </c>
      <c r="D1410" s="1">
        <v>0</v>
      </c>
      <c r="E1410" s="1">
        <v>0</v>
      </c>
      <c r="F1410" s="1">
        <v>0</v>
      </c>
      <c r="G1410" s="1">
        <v>0</v>
      </c>
      <c r="H1410" s="1">
        <v>0</v>
      </c>
      <c r="I1410" s="1">
        <v>0</v>
      </c>
      <c r="J1410" s="1">
        <v>0</v>
      </c>
      <c r="K1410" s="1">
        <v>0</v>
      </c>
      <c r="L1410" s="1">
        <v>13920</v>
      </c>
      <c r="M1410" s="1">
        <v>0</v>
      </c>
      <c r="N1410" s="1">
        <v>0</v>
      </c>
      <c r="O1410" s="1">
        <v>2275.25</v>
      </c>
      <c r="P1410" s="1">
        <v>0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 s="1">
        <v>0</v>
      </c>
      <c r="W1410" s="1">
        <v>0</v>
      </c>
      <c r="X1410" s="1">
        <v>0</v>
      </c>
      <c r="Y1410" s="1">
        <v>11644.75</v>
      </c>
    </row>
    <row r="1411" spans="1:25" x14ac:dyDescent="0.2">
      <c r="A1411" s="11">
        <v>3261</v>
      </c>
      <c r="B1411" s="1" t="s">
        <v>811</v>
      </c>
      <c r="C1411" s="1">
        <v>0</v>
      </c>
      <c r="D1411" s="1">
        <v>0</v>
      </c>
      <c r="E1411" s="1">
        <v>0</v>
      </c>
      <c r="F1411" s="1">
        <v>0</v>
      </c>
      <c r="G1411" s="1">
        <v>0</v>
      </c>
      <c r="H1411" s="1">
        <v>0</v>
      </c>
      <c r="I1411" s="1">
        <v>0</v>
      </c>
      <c r="J1411" s="1">
        <v>0</v>
      </c>
      <c r="K1411" s="1">
        <v>0</v>
      </c>
      <c r="L1411" s="1">
        <v>13920</v>
      </c>
      <c r="M1411" s="1">
        <v>0</v>
      </c>
      <c r="N1411" s="1">
        <v>0</v>
      </c>
      <c r="O1411" s="1">
        <v>2275.25</v>
      </c>
      <c r="P1411" s="1">
        <v>0</v>
      </c>
      <c r="Q1411" s="1">
        <v>0</v>
      </c>
      <c r="R1411" s="1">
        <v>0</v>
      </c>
      <c r="S1411" s="1">
        <v>0</v>
      </c>
      <c r="T1411" s="1">
        <v>0</v>
      </c>
      <c r="U1411" s="1">
        <v>0</v>
      </c>
      <c r="V1411" s="1">
        <v>0</v>
      </c>
      <c r="W1411" s="1">
        <v>0</v>
      </c>
      <c r="X1411" s="1">
        <v>0</v>
      </c>
      <c r="Y1411" s="1">
        <v>11644.75</v>
      </c>
    </row>
    <row r="1412" spans="1:25" x14ac:dyDescent="0.2">
      <c r="A1412" s="11">
        <v>3262</v>
      </c>
      <c r="B1412" s="1" t="s">
        <v>812</v>
      </c>
      <c r="C1412" s="1">
        <v>0</v>
      </c>
      <c r="D1412" s="1">
        <v>0</v>
      </c>
      <c r="E1412" s="1">
        <v>0</v>
      </c>
      <c r="F1412" s="1">
        <v>0</v>
      </c>
      <c r="G1412" s="1">
        <v>0</v>
      </c>
      <c r="H1412" s="1">
        <v>0</v>
      </c>
      <c r="I1412" s="1">
        <v>0</v>
      </c>
      <c r="J1412" s="1">
        <v>0</v>
      </c>
      <c r="K1412" s="1">
        <v>0</v>
      </c>
      <c r="L1412" s="1">
        <v>13920</v>
      </c>
      <c r="M1412" s="1">
        <v>0</v>
      </c>
      <c r="N1412" s="1">
        <v>0</v>
      </c>
      <c r="O1412" s="1">
        <v>2275.25</v>
      </c>
      <c r="P1412" s="1">
        <v>0</v>
      </c>
      <c r="Q1412" s="1">
        <v>0</v>
      </c>
      <c r="R1412" s="1">
        <v>0</v>
      </c>
      <c r="S1412" s="1">
        <v>0</v>
      </c>
      <c r="T1412" s="1">
        <v>0</v>
      </c>
      <c r="U1412" s="1">
        <v>0</v>
      </c>
      <c r="V1412" s="1">
        <v>0</v>
      </c>
      <c r="W1412" s="1">
        <v>0</v>
      </c>
      <c r="X1412" s="1">
        <v>0</v>
      </c>
      <c r="Y1412" s="1">
        <v>11644.75</v>
      </c>
    </row>
    <row r="1413" spans="1:25" x14ac:dyDescent="0.2">
      <c r="A1413" s="11">
        <v>3264</v>
      </c>
      <c r="B1413" s="1" t="s">
        <v>813</v>
      </c>
      <c r="C1413" s="1">
        <v>0</v>
      </c>
      <c r="D1413" s="1">
        <v>0</v>
      </c>
      <c r="E1413" s="1">
        <v>0</v>
      </c>
      <c r="F1413" s="1">
        <v>0</v>
      </c>
      <c r="G1413" s="1">
        <v>0</v>
      </c>
      <c r="H1413" s="1">
        <v>0</v>
      </c>
      <c r="I1413" s="1">
        <v>0</v>
      </c>
      <c r="J1413" s="1">
        <v>0</v>
      </c>
      <c r="K1413" s="1">
        <v>0</v>
      </c>
      <c r="L1413" s="1">
        <v>13920</v>
      </c>
      <c r="M1413" s="1">
        <v>0</v>
      </c>
      <c r="N1413" s="1">
        <v>0</v>
      </c>
      <c r="O1413" s="1">
        <v>2275.25</v>
      </c>
      <c r="P1413" s="1">
        <v>0</v>
      </c>
      <c r="Q1413" s="1">
        <v>0</v>
      </c>
      <c r="R1413" s="1">
        <v>0</v>
      </c>
      <c r="S1413" s="1">
        <v>0</v>
      </c>
      <c r="T1413" s="1">
        <v>0</v>
      </c>
      <c r="U1413" s="1">
        <v>0</v>
      </c>
      <c r="V1413" s="1">
        <v>0</v>
      </c>
      <c r="W1413" s="1">
        <v>0</v>
      </c>
      <c r="X1413" s="1">
        <v>0</v>
      </c>
      <c r="Y1413" s="1">
        <v>11644.75</v>
      </c>
    </row>
    <row r="1414" spans="1:25" x14ac:dyDescent="0.2">
      <c r="A1414" s="11">
        <v>3340</v>
      </c>
      <c r="B1414" s="1" t="s">
        <v>814</v>
      </c>
      <c r="C1414" s="1">
        <v>0</v>
      </c>
      <c r="D1414" s="1">
        <v>0</v>
      </c>
      <c r="E1414" s="1">
        <v>0</v>
      </c>
      <c r="F1414" s="1">
        <v>0</v>
      </c>
      <c r="G1414" s="1">
        <v>0</v>
      </c>
      <c r="H1414" s="1">
        <v>0</v>
      </c>
      <c r="I1414" s="1">
        <v>0</v>
      </c>
      <c r="J1414" s="1">
        <v>0</v>
      </c>
      <c r="K1414" s="1">
        <v>0</v>
      </c>
      <c r="L1414" s="1">
        <v>13920</v>
      </c>
      <c r="M1414" s="1">
        <v>0</v>
      </c>
      <c r="N1414" s="1">
        <v>0</v>
      </c>
      <c r="O1414" s="1">
        <v>2275.25</v>
      </c>
      <c r="P1414" s="1">
        <v>0</v>
      </c>
      <c r="Q1414" s="1">
        <v>0</v>
      </c>
      <c r="R1414" s="1">
        <v>0</v>
      </c>
      <c r="S1414" s="1">
        <v>0</v>
      </c>
      <c r="T1414" s="1">
        <v>0</v>
      </c>
      <c r="U1414" s="1">
        <v>0</v>
      </c>
      <c r="V1414" s="1">
        <v>0</v>
      </c>
      <c r="W1414" s="1">
        <v>0</v>
      </c>
      <c r="X1414" s="1">
        <v>0</v>
      </c>
      <c r="Y1414" s="1">
        <v>11644.75</v>
      </c>
    </row>
    <row r="1415" spans="1:25" s="4" customFormat="1" x14ac:dyDescent="0.2">
      <c r="A1415" s="9" t="s">
        <v>41</v>
      </c>
      <c r="C1415" s="4" t="s">
        <v>42</v>
      </c>
      <c r="D1415" s="4" t="s">
        <v>42</v>
      </c>
      <c r="E1415" s="4" t="s">
        <v>42</v>
      </c>
      <c r="F1415" s="4" t="s">
        <v>42</v>
      </c>
      <c r="G1415" s="4" t="s">
        <v>42</v>
      </c>
      <c r="H1415" s="4" t="s">
        <v>42</v>
      </c>
      <c r="I1415" s="4" t="s">
        <v>42</v>
      </c>
      <c r="J1415" s="4" t="s">
        <v>42</v>
      </c>
      <c r="K1415" s="4" t="s">
        <v>42</v>
      </c>
      <c r="L1415" s="4" t="s">
        <v>42</v>
      </c>
      <c r="M1415" s="4" t="s">
        <v>42</v>
      </c>
      <c r="N1415" s="4" t="s">
        <v>42</v>
      </c>
      <c r="O1415" s="4" t="s">
        <v>42</v>
      </c>
      <c r="P1415" s="4" t="s">
        <v>42</v>
      </c>
      <c r="Q1415" s="4" t="s">
        <v>42</v>
      </c>
      <c r="R1415" s="4" t="s">
        <v>42</v>
      </c>
      <c r="S1415" s="4" t="s">
        <v>42</v>
      </c>
      <c r="T1415" s="4" t="s">
        <v>42</v>
      </c>
      <c r="U1415" s="4" t="s">
        <v>42</v>
      </c>
      <c r="V1415" s="4" t="s">
        <v>42</v>
      </c>
      <c r="W1415" s="4" t="s">
        <v>42</v>
      </c>
      <c r="X1415" s="4" t="s">
        <v>42</v>
      </c>
      <c r="Y1415" s="4" t="s">
        <v>42</v>
      </c>
    </row>
    <row r="1416" spans="1:25" x14ac:dyDescent="0.2">
      <c r="C1416" s="10">
        <v>0</v>
      </c>
      <c r="D1416" s="10">
        <v>0</v>
      </c>
      <c r="E1416" s="10">
        <v>0</v>
      </c>
      <c r="F1416" s="10">
        <v>0</v>
      </c>
      <c r="G1416" s="10">
        <v>0</v>
      </c>
      <c r="H1416" s="10">
        <v>0</v>
      </c>
      <c r="I1416" s="10">
        <v>0</v>
      </c>
      <c r="J1416" s="10">
        <v>0</v>
      </c>
      <c r="K1416" s="10">
        <v>0</v>
      </c>
      <c r="L1416" s="10">
        <v>194880</v>
      </c>
      <c r="M1416" s="10">
        <v>0</v>
      </c>
      <c r="N1416" s="10">
        <v>0</v>
      </c>
      <c r="O1416" s="10">
        <v>31853.5</v>
      </c>
      <c r="P1416" s="10">
        <v>0</v>
      </c>
      <c r="Q1416" s="10">
        <v>0</v>
      </c>
      <c r="R1416" s="10">
        <v>0</v>
      </c>
      <c r="S1416" s="10">
        <v>0</v>
      </c>
      <c r="T1416" s="10">
        <v>0</v>
      </c>
      <c r="U1416" s="10">
        <v>0</v>
      </c>
      <c r="V1416" s="10">
        <v>0</v>
      </c>
      <c r="W1416" s="10">
        <v>0</v>
      </c>
      <c r="X1416" s="10">
        <v>1076</v>
      </c>
      <c r="Y1416" s="10">
        <v>161950.5</v>
      </c>
    </row>
    <row r="1417" spans="1:25" ht="18" customHeight="1" x14ac:dyDescent="0.25">
      <c r="A1417" s="5"/>
      <c r="B1417" s="19" t="s">
        <v>817</v>
      </c>
      <c r="C1417" s="20"/>
      <c r="D1417" s="20"/>
      <c r="E1417" s="20"/>
    </row>
    <row r="1418" spans="1:25" ht="24.95" customHeight="1" x14ac:dyDescent="0.2">
      <c r="A1418" s="17" t="s">
        <v>0</v>
      </c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</row>
    <row r="1419" spans="1:25" ht="15" x14ac:dyDescent="0.2">
      <c r="A1419" s="18" t="s">
        <v>819</v>
      </c>
      <c r="B1419" s="18"/>
      <c r="C1419" s="18"/>
      <c r="D1419" s="18"/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8"/>
      <c r="Y1419" s="18"/>
    </row>
    <row r="1420" spans="1:25" ht="15" customHeight="1" x14ac:dyDescent="0.2">
      <c r="A1420" s="16" t="s">
        <v>1</v>
      </c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</row>
    <row r="1421" spans="1:25" x14ac:dyDescent="0.2">
      <c r="B1421" s="3"/>
    </row>
    <row r="1422" spans="1:25" x14ac:dyDescent="0.2">
      <c r="B1422" s="3"/>
    </row>
    <row r="1424" spans="1:25" s="15" customFormat="1" ht="57" thickBot="1" x14ac:dyDescent="0.3">
      <c r="A1424" s="12" t="s">
        <v>818</v>
      </c>
      <c r="B1424" s="13" t="s">
        <v>2</v>
      </c>
      <c r="C1424" s="13" t="s">
        <v>3</v>
      </c>
      <c r="D1424" s="13" t="s">
        <v>4</v>
      </c>
      <c r="E1424" s="13" t="s">
        <v>5</v>
      </c>
      <c r="F1424" s="13" t="s">
        <v>6</v>
      </c>
      <c r="G1424" s="13" t="s">
        <v>7</v>
      </c>
      <c r="H1424" s="13" t="s">
        <v>8</v>
      </c>
      <c r="I1424" s="13" t="s">
        <v>9</v>
      </c>
      <c r="J1424" s="13" t="s">
        <v>10</v>
      </c>
      <c r="K1424" s="13" t="s">
        <v>11</v>
      </c>
      <c r="L1424" s="13" t="s">
        <v>12</v>
      </c>
      <c r="M1424" s="13" t="s">
        <v>13</v>
      </c>
      <c r="N1424" s="13" t="s">
        <v>14</v>
      </c>
      <c r="O1424" s="13" t="s">
        <v>15</v>
      </c>
      <c r="P1424" s="13" t="s">
        <v>16</v>
      </c>
      <c r="Q1424" s="13" t="s">
        <v>17</v>
      </c>
      <c r="R1424" s="13" t="s">
        <v>18</v>
      </c>
      <c r="S1424" s="13" t="s">
        <v>19</v>
      </c>
      <c r="T1424" s="13" t="s">
        <v>20</v>
      </c>
      <c r="U1424" s="13" t="s">
        <v>21</v>
      </c>
      <c r="V1424" s="13" t="s">
        <v>22</v>
      </c>
      <c r="W1424" s="13" t="s">
        <v>23</v>
      </c>
      <c r="X1424" s="13" t="s">
        <v>24</v>
      </c>
      <c r="Y1424" s="14" t="s">
        <v>25</v>
      </c>
    </row>
    <row r="1425" spans="1:25" ht="12" thickTop="1" x14ac:dyDescent="0.2"/>
    <row r="1426" spans="1:25" x14ac:dyDescent="0.2">
      <c r="A1426" s="7" t="s">
        <v>820</v>
      </c>
    </row>
    <row r="1427" spans="1:25" x14ac:dyDescent="0.2">
      <c r="A1427" s="7" t="s">
        <v>26</v>
      </c>
    </row>
    <row r="1429" spans="1:25" s="4" customFormat="1" x14ac:dyDescent="0.2">
      <c r="A1429" s="8"/>
      <c r="C1429" s="4" t="s">
        <v>815</v>
      </c>
      <c r="D1429" s="4" t="s">
        <v>815</v>
      </c>
      <c r="E1429" s="4" t="s">
        <v>815</v>
      </c>
      <c r="F1429" s="4" t="s">
        <v>815</v>
      </c>
      <c r="G1429" s="4" t="s">
        <v>815</v>
      </c>
      <c r="H1429" s="4" t="s">
        <v>815</v>
      </c>
      <c r="I1429" s="4" t="s">
        <v>815</v>
      </c>
      <c r="J1429" s="4" t="s">
        <v>815</v>
      </c>
      <c r="K1429" s="4" t="s">
        <v>815</v>
      </c>
      <c r="L1429" s="4" t="s">
        <v>815</v>
      </c>
      <c r="M1429" s="4" t="s">
        <v>815</v>
      </c>
      <c r="N1429" s="4" t="s">
        <v>815</v>
      </c>
      <c r="O1429" s="4" t="s">
        <v>815</v>
      </c>
      <c r="P1429" s="4" t="s">
        <v>815</v>
      </c>
      <c r="Q1429" s="4" t="s">
        <v>815</v>
      </c>
      <c r="R1429" s="4" t="s">
        <v>815</v>
      </c>
      <c r="S1429" s="4" t="s">
        <v>815</v>
      </c>
      <c r="T1429" s="4" t="s">
        <v>815</v>
      </c>
      <c r="U1429" s="4" t="s">
        <v>815</v>
      </c>
      <c r="V1429" s="4" t="s">
        <v>815</v>
      </c>
      <c r="W1429" s="4" t="s">
        <v>815</v>
      </c>
      <c r="X1429" s="4" t="s">
        <v>815</v>
      </c>
      <c r="Y1429" s="4" t="s">
        <v>815</v>
      </c>
    </row>
    <row r="1430" spans="1:25" x14ac:dyDescent="0.2">
      <c r="A1430" s="9" t="s">
        <v>816</v>
      </c>
      <c r="B1430" s="1" t="s">
        <v>817</v>
      </c>
      <c r="C1430" s="10">
        <v>2970616.91</v>
      </c>
      <c r="D1430" s="10">
        <v>23024.799999999999</v>
      </c>
      <c r="E1430" s="10">
        <v>310213</v>
      </c>
      <c r="F1430" s="10">
        <v>40610</v>
      </c>
      <c r="G1430" s="10">
        <v>135866.98000000001</v>
      </c>
      <c r="H1430" s="10">
        <v>21200</v>
      </c>
      <c r="I1430" s="10">
        <v>124222</v>
      </c>
      <c r="J1430" s="10">
        <v>400</v>
      </c>
      <c r="K1430" s="10">
        <v>1100</v>
      </c>
      <c r="L1430" s="10">
        <v>194880</v>
      </c>
      <c r="M1430" s="10">
        <v>399329.79100000003</v>
      </c>
      <c r="N1430" s="10">
        <v>-2970.1</v>
      </c>
      <c r="O1430" s="10">
        <v>435503.97</v>
      </c>
      <c r="P1430" s="10">
        <v>7577.73</v>
      </c>
      <c r="Q1430" s="10">
        <v>5024.0200000000004</v>
      </c>
      <c r="R1430" s="10">
        <v>19191.63</v>
      </c>
      <c r="S1430" s="10">
        <v>1018.94</v>
      </c>
      <c r="T1430" s="10">
        <v>-18.059999999999999</v>
      </c>
      <c r="U1430" s="10">
        <v>4650.37</v>
      </c>
      <c r="V1430" s="10">
        <v>28034</v>
      </c>
      <c r="W1430" s="10">
        <v>1330</v>
      </c>
      <c r="X1430" s="10">
        <v>34941.9</v>
      </c>
      <c r="Y1430" s="10">
        <v>3687161.02</v>
      </c>
    </row>
    <row r="1432" spans="1:25" x14ac:dyDescent="0.2">
      <c r="C1432" s="1" t="s">
        <v>817</v>
      </c>
      <c r="D1432" s="1" t="s">
        <v>817</v>
      </c>
      <c r="E1432" s="1" t="s">
        <v>817</v>
      </c>
      <c r="F1432" s="1" t="s">
        <v>817</v>
      </c>
      <c r="G1432" s="1" t="s">
        <v>817</v>
      </c>
      <c r="H1432" s="1" t="s">
        <v>817</v>
      </c>
      <c r="I1432" s="1" t="s">
        <v>817</v>
      </c>
      <c r="J1432" s="1" t="s">
        <v>817</v>
      </c>
      <c r="K1432" s="1" t="s">
        <v>817</v>
      </c>
      <c r="L1432" s="1" t="s">
        <v>817</v>
      </c>
      <c r="M1432" s="1" t="s">
        <v>817</v>
      </c>
      <c r="N1432" s="1" t="s">
        <v>817</v>
      </c>
      <c r="O1432" s="1" t="s">
        <v>817</v>
      </c>
      <c r="P1432" s="1" t="s">
        <v>817</v>
      </c>
      <c r="Q1432" s="1" t="s">
        <v>817</v>
      </c>
      <c r="R1432" s="1" t="s">
        <v>817</v>
      </c>
      <c r="S1432" s="1" t="s">
        <v>817</v>
      </c>
      <c r="T1432" s="1" t="s">
        <v>817</v>
      </c>
      <c r="U1432" s="1" t="s">
        <v>817</v>
      </c>
      <c r="V1432" s="1" t="s">
        <v>817</v>
      </c>
      <c r="W1432" s="1" t="s">
        <v>817</v>
      </c>
      <c r="X1432" s="1" t="s">
        <v>817</v>
      </c>
      <c r="Y1432" s="1" t="s">
        <v>817</v>
      </c>
    </row>
    <row r="1433" spans="1:25" x14ac:dyDescent="0.2">
      <c r="A1433" s="2" t="s">
        <v>817</v>
      </c>
      <c r="B1433" s="1" t="s">
        <v>817</v>
      </c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</row>
  </sheetData>
  <mergeCells count="184">
    <mergeCell ref="B1:E1"/>
    <mergeCell ref="A2:Y2"/>
    <mergeCell ref="A3:Y3"/>
    <mergeCell ref="A55:Y55"/>
    <mergeCell ref="A56:Y56"/>
    <mergeCell ref="A57:Y57"/>
    <mergeCell ref="B85:E85"/>
    <mergeCell ref="A86:Y86"/>
    <mergeCell ref="A87:Y87"/>
    <mergeCell ref="A4:Y4"/>
    <mergeCell ref="B29:E29"/>
    <mergeCell ref="A30:Y30"/>
    <mergeCell ref="A31:Y31"/>
    <mergeCell ref="A32:Y32"/>
    <mergeCell ref="B54:E54"/>
    <mergeCell ref="A186:Y186"/>
    <mergeCell ref="A187:Y187"/>
    <mergeCell ref="A188:Y188"/>
    <mergeCell ref="B208:E208"/>
    <mergeCell ref="A209:Y209"/>
    <mergeCell ref="A210:Y210"/>
    <mergeCell ref="A88:Y88"/>
    <mergeCell ref="B161:E161"/>
    <mergeCell ref="A162:Y162"/>
    <mergeCell ref="A163:Y163"/>
    <mergeCell ref="A164:Y164"/>
    <mergeCell ref="B185:E185"/>
    <mergeCell ref="A288:Y288"/>
    <mergeCell ref="A289:Y289"/>
    <mergeCell ref="A290:Y290"/>
    <mergeCell ref="B307:E307"/>
    <mergeCell ref="A308:Y308"/>
    <mergeCell ref="A309:Y309"/>
    <mergeCell ref="A211:Y211"/>
    <mergeCell ref="B251:E251"/>
    <mergeCell ref="A252:Y252"/>
    <mergeCell ref="A253:Y253"/>
    <mergeCell ref="A254:Y254"/>
    <mergeCell ref="B287:E287"/>
    <mergeCell ref="A352:Y352"/>
    <mergeCell ref="A353:Y353"/>
    <mergeCell ref="A354:Y354"/>
    <mergeCell ref="B372:E372"/>
    <mergeCell ref="A373:Y373"/>
    <mergeCell ref="A374:Y374"/>
    <mergeCell ref="A310:Y310"/>
    <mergeCell ref="B333:E333"/>
    <mergeCell ref="A334:Y334"/>
    <mergeCell ref="A335:Y335"/>
    <mergeCell ref="A336:Y336"/>
    <mergeCell ref="B351:E351"/>
    <mergeCell ref="A418:Y418"/>
    <mergeCell ref="A419:Y419"/>
    <mergeCell ref="A420:Y420"/>
    <mergeCell ref="B437:E437"/>
    <mergeCell ref="A438:Y438"/>
    <mergeCell ref="A439:Y439"/>
    <mergeCell ref="A375:Y375"/>
    <mergeCell ref="B395:E395"/>
    <mergeCell ref="A396:Y396"/>
    <mergeCell ref="A397:Y397"/>
    <mergeCell ref="A398:Y398"/>
    <mergeCell ref="B417:E417"/>
    <mergeCell ref="A509:Y509"/>
    <mergeCell ref="A510:Y510"/>
    <mergeCell ref="A511:Y511"/>
    <mergeCell ref="B539:E539"/>
    <mergeCell ref="A540:Y540"/>
    <mergeCell ref="A541:Y541"/>
    <mergeCell ref="A440:Y440"/>
    <mergeCell ref="B484:E484"/>
    <mergeCell ref="A485:Y485"/>
    <mergeCell ref="A486:Y486"/>
    <mergeCell ref="A487:Y487"/>
    <mergeCell ref="B508:E508"/>
    <mergeCell ref="A583:Y583"/>
    <mergeCell ref="A584:Y584"/>
    <mergeCell ref="A585:Y585"/>
    <mergeCell ref="B622:E622"/>
    <mergeCell ref="A623:Y623"/>
    <mergeCell ref="A624:Y624"/>
    <mergeCell ref="A542:Y542"/>
    <mergeCell ref="B561:E561"/>
    <mergeCell ref="A562:Y562"/>
    <mergeCell ref="A563:Y563"/>
    <mergeCell ref="A564:Y564"/>
    <mergeCell ref="B582:E582"/>
    <mergeCell ref="A707:Y707"/>
    <mergeCell ref="A708:Y708"/>
    <mergeCell ref="A709:Y709"/>
    <mergeCell ref="B729:E729"/>
    <mergeCell ref="A730:Y730"/>
    <mergeCell ref="A731:Y731"/>
    <mergeCell ref="A625:Y625"/>
    <mergeCell ref="B646:E646"/>
    <mergeCell ref="A647:Y647"/>
    <mergeCell ref="A648:Y648"/>
    <mergeCell ref="A649:Y649"/>
    <mergeCell ref="B706:E706"/>
    <mergeCell ref="A843:Y843"/>
    <mergeCell ref="A844:Y844"/>
    <mergeCell ref="A845:Y845"/>
    <mergeCell ref="B862:E862"/>
    <mergeCell ref="A863:Y863"/>
    <mergeCell ref="A864:Y864"/>
    <mergeCell ref="A732:Y732"/>
    <mergeCell ref="B823:E823"/>
    <mergeCell ref="A824:Y824"/>
    <mergeCell ref="A825:Y825"/>
    <mergeCell ref="A826:Y826"/>
    <mergeCell ref="B842:E842"/>
    <mergeCell ref="A903:Y903"/>
    <mergeCell ref="A904:Y904"/>
    <mergeCell ref="A905:Y905"/>
    <mergeCell ref="B926:E926"/>
    <mergeCell ref="A927:Y927"/>
    <mergeCell ref="A928:Y928"/>
    <mergeCell ref="A865:Y865"/>
    <mergeCell ref="B881:E881"/>
    <mergeCell ref="A882:Y882"/>
    <mergeCell ref="A883:Y883"/>
    <mergeCell ref="A884:Y884"/>
    <mergeCell ref="B902:E902"/>
    <mergeCell ref="A987:Y987"/>
    <mergeCell ref="A988:Y988"/>
    <mergeCell ref="A989:Y989"/>
    <mergeCell ref="B1016:E1016"/>
    <mergeCell ref="A1017:Y1017"/>
    <mergeCell ref="A1018:Y1018"/>
    <mergeCell ref="A929:Y929"/>
    <mergeCell ref="B950:E950"/>
    <mergeCell ref="A951:Y951"/>
    <mergeCell ref="A952:Y952"/>
    <mergeCell ref="A953:Y953"/>
    <mergeCell ref="B986:E986"/>
    <mergeCell ref="A1081:Y1081"/>
    <mergeCell ref="A1082:Y1082"/>
    <mergeCell ref="A1083:Y1083"/>
    <mergeCell ref="B1131:E1131"/>
    <mergeCell ref="A1132:Y1132"/>
    <mergeCell ref="A1133:Y1133"/>
    <mergeCell ref="A1019:Y1019"/>
    <mergeCell ref="B1040:E1040"/>
    <mergeCell ref="A1041:Y1041"/>
    <mergeCell ref="A1042:Y1042"/>
    <mergeCell ref="A1043:Y1043"/>
    <mergeCell ref="B1080:E1080"/>
    <mergeCell ref="A1176:Y1176"/>
    <mergeCell ref="A1177:Y1177"/>
    <mergeCell ref="A1178:Y1178"/>
    <mergeCell ref="B1191:E1191"/>
    <mergeCell ref="A1192:Y1192"/>
    <mergeCell ref="A1193:Y1193"/>
    <mergeCell ref="A1134:Y1134"/>
    <mergeCell ref="B1153:E1153"/>
    <mergeCell ref="A1154:Y1154"/>
    <mergeCell ref="A1155:Y1155"/>
    <mergeCell ref="A1156:Y1156"/>
    <mergeCell ref="B1175:E1175"/>
    <mergeCell ref="A1245:Y1245"/>
    <mergeCell ref="A1246:Y1246"/>
    <mergeCell ref="A1247:Y1247"/>
    <mergeCell ref="B1331:E1331"/>
    <mergeCell ref="A1332:Y1332"/>
    <mergeCell ref="A1333:Y1333"/>
    <mergeCell ref="A1194:Y1194"/>
    <mergeCell ref="B1215:E1215"/>
    <mergeCell ref="A1216:Y1216"/>
    <mergeCell ref="A1217:Y1217"/>
    <mergeCell ref="A1218:Y1218"/>
    <mergeCell ref="B1244:E1244"/>
    <mergeCell ref="A1420:Y1420"/>
    <mergeCell ref="A1389:Y1389"/>
    <mergeCell ref="A1390:Y1390"/>
    <mergeCell ref="A1391:Y1391"/>
    <mergeCell ref="B1417:E1417"/>
    <mergeCell ref="A1418:Y1418"/>
    <mergeCell ref="A1419:Y1419"/>
    <mergeCell ref="A1334:Y1334"/>
    <mergeCell ref="B1371:E1371"/>
    <mergeCell ref="A1372:Y1372"/>
    <mergeCell ref="A1373:Y1373"/>
    <mergeCell ref="A1374:Y1374"/>
    <mergeCell ref="B1388:E1388"/>
  </mergeCells>
  <conditionalFormatting sqref="A1:B1 F1:XFD1 A2:A4 Z2:XFD4 A5:XFD28 A40:XFD53 A65:XFD84 A96:XFD160 A172:XFD184 A196:XFD207 A219:XFD250 A262:XFD286 A298:XFD306 A318:XFD332 A344:XFD350 A362:XFD371 A383:XFD394 A406:XFD416 A428:XFD436 A448:XFD483 A495:XFD507 A519:XFD538 A550:XFD560 A572:XFD581 A593:XFD621 A633:XFD645 A657:XFD705 A717:XFD728 A740:XFD822 A834:XFD841 A853:XFD861 A873:XFD880 A892:XFD901 A913:XFD925 A937:XFD949 A961:XFD985 A997:XFD1015 A1027:XFD1039 A1051:XFD1079 A1091:XFD1130 A1142:XFD1152 A1164:XFD1174 A1186:XFD1190 A1202:XFD1214 A1226:XFD1243 A1255:XFD1330 A1342:XFD1370 A1382:XFD1387 A1399:XFD1416 A1428:XFD1048576">
    <cfRule type="cellIs" dxfId="45" priority="46" operator="lessThan">
      <formula>0</formula>
    </cfRule>
  </conditionalFormatting>
  <conditionalFormatting sqref="A29:B29 F29:XFD29 A30:A32 Z30:XFD32 A33:XFD39">
    <cfRule type="cellIs" dxfId="44" priority="45" operator="lessThan">
      <formula>0</formula>
    </cfRule>
  </conditionalFormatting>
  <conditionalFormatting sqref="A54:B54 F54:XFD54 A55:A57 Z55:XFD57 A58:XFD64">
    <cfRule type="cellIs" dxfId="43" priority="44" operator="lessThan">
      <formula>0</formula>
    </cfRule>
  </conditionalFormatting>
  <conditionalFormatting sqref="A85:B85 F85:XFD85 A86:A88 Z86:XFD88 A89:XFD95">
    <cfRule type="cellIs" dxfId="42" priority="43" operator="lessThan">
      <formula>0</formula>
    </cfRule>
  </conditionalFormatting>
  <conditionalFormatting sqref="A161:B161 F161:XFD161 A162:A164 Z162:XFD164 A165:XFD171">
    <cfRule type="cellIs" dxfId="41" priority="42" operator="lessThan">
      <formula>0</formula>
    </cfRule>
  </conditionalFormatting>
  <conditionalFormatting sqref="A185:B185 F185:XFD185 A186:A188 Z186:XFD188 A189:XFD195">
    <cfRule type="cellIs" dxfId="40" priority="41" operator="lessThan">
      <formula>0</formula>
    </cfRule>
  </conditionalFormatting>
  <conditionalFormatting sqref="A208:B208 F208:XFD208 A209:A211 Z209:XFD211 A212:XFD218">
    <cfRule type="cellIs" dxfId="39" priority="40" operator="lessThan">
      <formula>0</formula>
    </cfRule>
  </conditionalFormatting>
  <conditionalFormatting sqref="A251:B251 F251:XFD251 A252:A254 Z252:XFD254 A255:XFD261">
    <cfRule type="cellIs" dxfId="38" priority="39" operator="lessThan">
      <formula>0</formula>
    </cfRule>
  </conditionalFormatting>
  <conditionalFormatting sqref="A287:B287 F287:XFD287 A288:A290 Z288:XFD290 A291:XFD297">
    <cfRule type="cellIs" dxfId="37" priority="38" operator="lessThan">
      <formula>0</formula>
    </cfRule>
  </conditionalFormatting>
  <conditionalFormatting sqref="A307:B307 F307:XFD307 A308:A310 Z308:XFD310 A311:XFD317">
    <cfRule type="cellIs" dxfId="36" priority="37" operator="lessThan">
      <formula>0</formula>
    </cfRule>
  </conditionalFormatting>
  <conditionalFormatting sqref="A333:B333 F333:XFD333 A334:A336 Z334:XFD336 A337:XFD343">
    <cfRule type="cellIs" dxfId="35" priority="36" operator="lessThan">
      <formula>0</formula>
    </cfRule>
  </conditionalFormatting>
  <conditionalFormatting sqref="A351:B351 F351:XFD351 A352:A354 Z352:XFD354 A355:XFD361">
    <cfRule type="cellIs" dxfId="34" priority="35" operator="lessThan">
      <formula>0</formula>
    </cfRule>
  </conditionalFormatting>
  <conditionalFormatting sqref="A372:B372 F372:XFD372 A373:A375 Z373:XFD375 A376:XFD382">
    <cfRule type="cellIs" dxfId="33" priority="34" operator="lessThan">
      <formula>0</formula>
    </cfRule>
  </conditionalFormatting>
  <conditionalFormatting sqref="A395:B395 F395:XFD395 A396:A398 Z396:XFD398 A399:XFD405">
    <cfRule type="cellIs" dxfId="32" priority="33" operator="lessThan">
      <formula>0</formula>
    </cfRule>
  </conditionalFormatting>
  <conditionalFormatting sqref="A417:B417 F417:XFD417 A418:A420 Z418:XFD420 A421:XFD427">
    <cfRule type="cellIs" dxfId="31" priority="32" operator="lessThan">
      <formula>0</formula>
    </cfRule>
  </conditionalFormatting>
  <conditionalFormatting sqref="A437:B437 F437:XFD437 A438:A440 Z438:XFD440 A441:XFD447">
    <cfRule type="cellIs" dxfId="30" priority="31" operator="lessThan">
      <formula>0</formula>
    </cfRule>
  </conditionalFormatting>
  <conditionalFormatting sqref="A484:B484 F484:XFD484 A485:A487 Z485:XFD487 A488:XFD494">
    <cfRule type="cellIs" dxfId="29" priority="30" operator="lessThan">
      <formula>0</formula>
    </cfRule>
  </conditionalFormatting>
  <conditionalFormatting sqref="A508:B508 F508:XFD508 A509:A511 Z509:XFD511 A512:XFD518">
    <cfRule type="cellIs" dxfId="28" priority="29" operator="lessThan">
      <formula>0</formula>
    </cfRule>
  </conditionalFormatting>
  <conditionalFormatting sqref="A539:B539 F539:XFD539 A540:A542 Z540:XFD542 A543:XFD549">
    <cfRule type="cellIs" dxfId="27" priority="28" operator="lessThan">
      <formula>0</formula>
    </cfRule>
  </conditionalFormatting>
  <conditionalFormatting sqref="A561:B561 F561:XFD561 A562:A564 Z562:XFD564 A565:XFD571">
    <cfRule type="cellIs" dxfId="26" priority="27" operator="lessThan">
      <formula>0</formula>
    </cfRule>
  </conditionalFormatting>
  <conditionalFormatting sqref="A582:B582 F582:XFD582 A583:A585 Z583:XFD585 A586:XFD592">
    <cfRule type="cellIs" dxfId="25" priority="26" operator="lessThan">
      <formula>0</formula>
    </cfRule>
  </conditionalFormatting>
  <conditionalFormatting sqref="A622:B622 F622:XFD622 A623:A625 Z623:XFD625 A626:XFD632">
    <cfRule type="cellIs" dxfId="24" priority="25" operator="lessThan">
      <formula>0</formula>
    </cfRule>
  </conditionalFormatting>
  <conditionalFormatting sqref="A646:B646 F646:XFD646 A647:A649 Z647:XFD649 A650:XFD656">
    <cfRule type="cellIs" dxfId="23" priority="24" operator="lessThan">
      <formula>0</formula>
    </cfRule>
  </conditionalFormatting>
  <conditionalFormatting sqref="A706:B706 F706:XFD706 A707:A709 Z707:XFD709 A710:XFD716">
    <cfRule type="cellIs" dxfId="22" priority="23" operator="lessThan">
      <formula>0</formula>
    </cfRule>
  </conditionalFormatting>
  <conditionalFormatting sqref="A729:B729 F729:XFD729 A730:A732 Z730:XFD732 A733:XFD739">
    <cfRule type="cellIs" dxfId="21" priority="22" operator="lessThan">
      <formula>0</formula>
    </cfRule>
  </conditionalFormatting>
  <conditionalFormatting sqref="A823:B823 F823:XFD823 A824:A826 Z824:XFD826 A827:XFD833">
    <cfRule type="cellIs" dxfId="20" priority="21" operator="lessThan">
      <formula>0</formula>
    </cfRule>
  </conditionalFormatting>
  <conditionalFormatting sqref="A842:B842 F842:XFD842 A843:A845 Z843:XFD845 A846:XFD852">
    <cfRule type="cellIs" dxfId="19" priority="20" operator="lessThan">
      <formula>0</formula>
    </cfRule>
  </conditionalFormatting>
  <conditionalFormatting sqref="A862:B862 F862:XFD862 A863:A865 Z863:XFD865 A866:XFD872">
    <cfRule type="cellIs" dxfId="18" priority="19" operator="lessThan">
      <formula>0</formula>
    </cfRule>
  </conditionalFormatting>
  <conditionalFormatting sqref="A881:B881 F881:XFD881 A882:A884 Z882:XFD884 A885:XFD891">
    <cfRule type="cellIs" dxfId="17" priority="18" operator="lessThan">
      <formula>0</formula>
    </cfRule>
  </conditionalFormatting>
  <conditionalFormatting sqref="A902:B902 F902:XFD902 A903:A905 Z903:XFD905 A906:XFD912">
    <cfRule type="cellIs" dxfId="16" priority="17" operator="lessThan">
      <formula>0</formula>
    </cfRule>
  </conditionalFormatting>
  <conditionalFormatting sqref="A926:B926 F926:XFD926 A927:A929 Z927:XFD929 A930:XFD936">
    <cfRule type="cellIs" dxfId="15" priority="16" operator="lessThan">
      <formula>0</formula>
    </cfRule>
  </conditionalFormatting>
  <conditionalFormatting sqref="A950:B950 F950:XFD950 A951:A953 Z951:XFD953 A954:XFD960">
    <cfRule type="cellIs" dxfId="14" priority="15" operator="lessThan">
      <formula>0</formula>
    </cfRule>
  </conditionalFormatting>
  <conditionalFormatting sqref="A986:B986 F986:XFD986 A987:A989 Z987:XFD989 A990:XFD996">
    <cfRule type="cellIs" dxfId="13" priority="14" operator="lessThan">
      <formula>0</formula>
    </cfRule>
  </conditionalFormatting>
  <conditionalFormatting sqref="A1016:B1016 F1016:XFD1016 A1017:A1019 Z1017:XFD1019 A1020:XFD1026">
    <cfRule type="cellIs" dxfId="12" priority="13" operator="lessThan">
      <formula>0</formula>
    </cfRule>
  </conditionalFormatting>
  <conditionalFormatting sqref="A1040:B1040 F1040:XFD1040 A1041:A1043 Z1041:XFD1043 A1044:XFD1050">
    <cfRule type="cellIs" dxfId="11" priority="12" operator="lessThan">
      <formula>0</formula>
    </cfRule>
  </conditionalFormatting>
  <conditionalFormatting sqref="A1080:B1080 F1080:XFD1080 A1081:A1083 Z1081:XFD1083 A1084:XFD1090">
    <cfRule type="cellIs" dxfId="10" priority="11" operator="lessThan">
      <formula>0</formula>
    </cfRule>
  </conditionalFormatting>
  <conditionalFormatting sqref="A1131:B1131 F1131:XFD1131 A1132:A1134 Z1132:XFD1134 A1135:XFD1141">
    <cfRule type="cellIs" dxfId="9" priority="10" operator="lessThan">
      <formula>0</formula>
    </cfRule>
  </conditionalFormatting>
  <conditionalFormatting sqref="A1153:B1153 F1153:XFD1153 A1154:A1156 Z1154:XFD1156 A1157:XFD1163">
    <cfRule type="cellIs" dxfId="8" priority="9" operator="lessThan">
      <formula>0</formula>
    </cfRule>
  </conditionalFormatting>
  <conditionalFormatting sqref="A1175:B1175 F1175:XFD1175 A1176:A1178 Z1176:XFD1178 A1179:XFD1185">
    <cfRule type="cellIs" dxfId="7" priority="8" operator="lessThan">
      <formula>0</formula>
    </cfRule>
  </conditionalFormatting>
  <conditionalFormatting sqref="A1191:B1191 F1191:XFD1191 A1192:A1194 Z1192:XFD1194 A1195:XFD1201">
    <cfRule type="cellIs" dxfId="6" priority="7" operator="lessThan">
      <formula>0</formula>
    </cfRule>
  </conditionalFormatting>
  <conditionalFormatting sqref="A1215:B1215 F1215:XFD1215 A1216:A1218 Z1216:XFD1218 A1219:XFD1225">
    <cfRule type="cellIs" dxfId="5" priority="6" operator="lessThan">
      <formula>0</formula>
    </cfRule>
  </conditionalFormatting>
  <conditionalFormatting sqref="A1244:B1244 F1244:XFD1244 A1245:A1247 Z1245:XFD1247 A1248:XFD1254">
    <cfRule type="cellIs" dxfId="4" priority="5" operator="lessThan">
      <formula>0</formula>
    </cfRule>
  </conditionalFormatting>
  <conditionalFormatting sqref="A1331:B1331 F1331:XFD1331 A1332:A1334 Z1332:XFD1334 A1335:XFD1341">
    <cfRule type="cellIs" dxfId="3" priority="4" operator="lessThan">
      <formula>0</formula>
    </cfRule>
  </conditionalFormatting>
  <conditionalFormatting sqref="A1371:B1371 F1371:XFD1371 A1372:A1374 Z1372:XFD1374 A1375:XFD1381">
    <cfRule type="cellIs" dxfId="2" priority="3" operator="lessThan">
      <formula>0</formula>
    </cfRule>
  </conditionalFormatting>
  <conditionalFormatting sqref="A1388:B1388 F1388:XFD1388 A1389:A1391 Z1389:XFD1391 A1392:XFD1398">
    <cfRule type="cellIs" dxfId="1" priority="2" operator="lessThan">
      <formula>0</formula>
    </cfRule>
  </conditionalFormatting>
  <conditionalFormatting sqref="A1417:B1417 F1417:XFD1417 A1418:A1420 Z1418:XFD1420 A1421:XFD1427">
    <cfRule type="cellIs" dxfId="0" priority="1" operator="lessThan">
      <formula>0</formula>
    </cfRule>
  </conditionalFormatting>
  <pageMargins left="0.70866141732283472" right="0.51181102362204722" top="0.74803149606299213" bottom="0.74803149606299213" header="0.31496062992125984" footer="0.31496062992125984"/>
  <pageSetup paperSize="5" scale="63" orientation="landscape" r:id="rId1"/>
  <rowBreaks count="45" manualBreakCount="45">
    <brk id="29" max="16383" man="1"/>
    <brk id="54" max="16383" man="1"/>
    <brk id="85" max="16383" man="1"/>
    <brk id="161" max="16383" man="1"/>
    <brk id="185" max="16383" man="1"/>
    <brk id="208" max="16383" man="1"/>
    <brk id="251" max="16383" man="1"/>
    <brk id="287" max="16383" man="1"/>
    <brk id="307" max="16383" man="1"/>
    <brk id="333" max="16383" man="1"/>
    <brk id="351" max="16383" man="1"/>
    <brk id="372" max="16383" man="1"/>
    <brk id="395" max="16383" man="1"/>
    <brk id="417" max="16383" man="1"/>
    <brk id="437" max="16383" man="1"/>
    <brk id="484" max="16383" man="1"/>
    <brk id="508" max="16383" man="1"/>
    <brk id="539" max="16383" man="1"/>
    <brk id="561" max="16383" man="1"/>
    <brk id="582" max="16383" man="1"/>
    <brk id="622" max="16383" man="1"/>
    <brk id="646" max="16383" man="1"/>
    <brk id="706" max="16383" man="1"/>
    <brk id="729" max="16383" man="1"/>
    <brk id="823" max="16383" man="1"/>
    <brk id="842" max="16383" man="1"/>
    <brk id="862" max="16383" man="1"/>
    <brk id="881" max="16383" man="1"/>
    <brk id="902" max="16383" man="1"/>
    <brk id="926" max="16383" man="1"/>
    <brk id="950" max="16383" man="1"/>
    <brk id="986" max="16383" man="1"/>
    <brk id="1016" max="16383" man="1"/>
    <brk id="1040" max="16383" man="1"/>
    <brk id="1080" max="16383" man="1"/>
    <brk id="1131" max="16383" man="1"/>
    <brk id="1153" max="16383" man="1"/>
    <brk id="1175" max="16383" man="1"/>
    <brk id="1191" max="16383" man="1"/>
    <brk id="1215" max="16383" man="1"/>
    <brk id="1244" max="16383" man="1"/>
    <brk id="1331" max="16383" man="1"/>
    <brk id="1371" max="16383" man="1"/>
    <brk id="1388" max="16383" man="1"/>
    <brk id="14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CTS</cp:lastModifiedBy>
  <cp:lastPrinted>2021-09-01T17:31:03Z</cp:lastPrinted>
  <dcterms:created xsi:type="dcterms:W3CDTF">2021-09-01T16:40:32Z</dcterms:created>
  <dcterms:modified xsi:type="dcterms:W3CDTF">2021-09-07T16:11:47Z</dcterms:modified>
</cp:coreProperties>
</file>