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5861E78-4913-4501-A111-B24AC1E754A8}" xr6:coauthVersionLast="47" xr6:coauthVersionMax="47" xr10:uidLastSave="{00000000-0000-0000-0000-000000000000}"/>
  <bookViews>
    <workbookView xWindow="-120" yWindow="-120" windowWidth="29040" windowHeight="15840" xr2:uid="{D2C76173-9373-40F5-9565-2C9248063C57}"/>
  </bookViews>
  <sheets>
    <sheet name="Hoja1" sheetId="1" r:id="rId1"/>
  </sheets>
  <definedNames>
    <definedName name="_xlnm.Print_Area" localSheetId="0">Hoja1!$A$178:$X$245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<sst xmlns="http://schemas.openxmlformats.org/spreadsheetml/2006/main" count="3217" uniqueCount="832">
  <si>
    <t>MUNICIPIO DE SOMBRERETE</t>
  </si>
  <si>
    <t>Periodo 8 al 8 Quincenal del 16/04/2021 al 30/04/2021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</si>
  <si>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</si>
  <si>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</si>
  <si>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</si>
  <si>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</si>
  <si>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</si>
  <si>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</si>
  <si>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</si>
  <si>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Estimulo Economico (CONVENIO)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</si>
  <si>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</si>
  <si>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</si>
  <si>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</si>
  <si>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</si>
  <si>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</si>
  <si>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</si>
  <si>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</si>
  <si>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Subs entregado que no correspondía</t>
  </si>
  <si>
    <t>Ajuste al Subsidio Causado</t>
  </si>
  <si>
    <t>Pension Alimenticia</t>
  </si>
  <si>
    <t>Caja Cristo Rey</t>
  </si>
  <si>
    <t>Aportacion Extraordfinaria Sindical</t>
  </si>
  <si>
    <t>Otra Deduccion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</si>
  <si>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</si>
  <si>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</si>
  <si>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</si>
  <si>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</si>
  <si>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</si>
  <si>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</si>
  <si>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Rios Rodarte Ramses</t>
  </si>
  <si>
    <t>Castruita  Hernandez Raul</t>
  </si>
  <si>
    <t>Valles Valles Jose Manuel</t>
  </si>
  <si>
    <t>Rojero Garay Jesus Gerardo</t>
  </si>
  <si>
    <t>Gonzalez Breceda Julia</t>
  </si>
  <si>
    <t>Medrano Bernardino  Alberto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</si>
  <si>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</si>
  <si>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</si>
  <si>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</si>
  <si>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</si>
  <si>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</si>
  <si>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</si>
  <si>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</si>
  <si>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</si>
  <si>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</si>
  <si>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Valles Correa Magdalena Del  Rocio</t>
  </si>
  <si>
    <t>Segovia Cisneros Elva Adriana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</si>
  <si>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</si>
  <si>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</si>
  <si>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</si>
  <si>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</si>
  <si>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</si>
  <si>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</si>
  <si>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</si>
  <si>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</si>
  <si>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Ayala Escamilla Elsa Carolina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</si>
  <si>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</si>
  <si>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</si>
  <si>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</si>
  <si>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</si>
  <si>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</si>
  <si>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</si>
  <si>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</si>
  <si>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</si>
  <si>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</si>
  <si>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</si>
  <si>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</si>
  <si>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Sifuentes Almochantaf Feisal Ivan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</si>
  <si>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</si>
  <si>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</si>
  <si>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</si>
  <si>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</si>
  <si>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</si>
  <si>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Departamento 5 Seguridad Publica</t>
  </si>
  <si>
    <t>Gonzalez Dueñez Manuel</t>
  </si>
  <si>
    <t>Roman Gutierrez Gregorio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</si>
  <si>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</si>
  <si>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</si>
  <si>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</si>
  <si>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</si>
  <si>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</si>
  <si>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</si>
  <si>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Dominguez Mata Ubaldo</t>
  </si>
  <si>
    <t>Almaraz Fraire Mario</t>
  </si>
  <si>
    <t>Castañeda Rodriguez Hilda Veronica</t>
  </si>
  <si>
    <t>Gonzalez Serrato Norma Erika</t>
  </si>
  <si>
    <t>Medina Saucedo Ernesto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</si>
  <si>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</si>
  <si>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</si>
  <si>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</si>
  <si>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</si>
  <si>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</si>
  <si>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</si>
  <si>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</si>
  <si>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</si>
  <si>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</si>
  <si>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</si>
  <si>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</si>
  <si>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</si>
  <si>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</si>
  <si>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</si>
  <si>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</si>
  <si>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</si>
  <si>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</si>
  <si>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</si>
  <si>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</si>
  <si>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</si>
  <si>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</si>
  <si>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</si>
  <si>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</si>
  <si>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</si>
  <si>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</si>
  <si>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</si>
  <si>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Mier  Pizano Angel Daniel</t>
  </si>
  <si>
    <t xml:space="preserve">Gonzalez  Ibarra Raul Omar </t>
  </si>
  <si>
    <t>Escamilla Garay Julio Cesar</t>
  </si>
  <si>
    <t>Moran  Estrada Felipe De Jesus</t>
  </si>
  <si>
    <t>Puente  Gallardo Luz Amalia</t>
  </si>
  <si>
    <t>Navarro Avila Daniel</t>
  </si>
  <si>
    <t>Pardo Figueroa Jose Arsenio</t>
  </si>
  <si>
    <t>Martinez Escamilla Ana Lilia</t>
  </si>
  <si>
    <t>Haro Figueroa Javier</t>
  </si>
  <si>
    <t>Hernandez Cerros Alma Gabriela</t>
  </si>
  <si>
    <t>Silva Almaraz Juan Martin</t>
  </si>
  <si>
    <t>Hernandez Castro Alejandra Lizeth</t>
  </si>
  <si>
    <t>Salazar De La Rosa Oswaldo</t>
  </si>
  <si>
    <t>Rojero Rodriguez Axel Uriel</t>
  </si>
  <si>
    <t>Cruz Cedillo Arturo</t>
  </si>
  <si>
    <t>Segovia Arroyo Francisco Javier</t>
  </si>
  <si>
    <t>Maya Lara Guadalupe Alejandra</t>
  </si>
  <si>
    <t>Cebreros Zamago Karla Yadira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</si>
  <si>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</si>
  <si>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</si>
  <si>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</si>
  <si>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</si>
  <si>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</si>
  <si>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</si>
  <si>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Moran  Flores Jessica Michelle</t>
  </si>
  <si>
    <t>Bustos  Castañeda Margarita</t>
  </si>
  <si>
    <t>Gonzalez Diaz Raymundo Daniel</t>
  </si>
  <si>
    <t>Departamento 7 Obras y Servicios Publicos</t>
  </si>
  <si>
    <t>Varela Cruz Rosa Imelda</t>
  </si>
  <si>
    <t>Cortes Lerma Patricia</t>
  </si>
  <si>
    <t>Hernandez Rojero Laura Candelari</t>
  </si>
  <si>
    <t>Soriano Lemus Arturo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</si>
  <si>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</si>
  <si>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</si>
  <si>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</si>
  <si>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</si>
  <si>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</si>
  <si>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Felix  Gonzalez Alejandra</t>
  </si>
  <si>
    <t>Ontiveros Rueda Luis Carlos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</si>
  <si>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</si>
  <si>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</si>
  <si>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</si>
  <si>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</si>
  <si>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</si>
  <si>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</si>
  <si>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</si>
  <si>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</si>
  <si>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</si>
  <si>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</si>
  <si>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</si>
  <si>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</si>
  <si>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</si>
  <si>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</si>
  <si>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</si>
  <si>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</si>
  <si>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</si>
  <si>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</si>
  <si>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</si>
  <si>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</si>
  <si>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</si>
  <si>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Luna Hidalgo Hector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</si>
  <si>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</si>
  <si>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</si>
  <si>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</si>
  <si>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</si>
  <si>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</si>
  <si>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 xml:space="preserve">Esquivel Ortiz Juan Manuel </t>
  </si>
  <si>
    <t>Dominguez Ontiveros Jose Marcos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</si>
  <si>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</si>
  <si>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</si>
  <si>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</si>
  <si>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</si>
  <si>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</si>
  <si>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</si>
  <si>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</si>
  <si>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</si>
  <si>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</si>
  <si>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</si>
  <si>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Arellano Lopez Sergio Arturo</t>
  </si>
  <si>
    <t>Cuevas Valdez Belia Jacqueline</t>
  </si>
  <si>
    <t>Grijalva Favela Maria Del Refugio</t>
  </si>
  <si>
    <t>Bustos Fernandez Martha Magdalena</t>
  </si>
  <si>
    <t>Viedma Ceceñas Jaime Arturo</t>
  </si>
  <si>
    <t>Tamayo Valenciana Javier</t>
  </si>
  <si>
    <t>Castro Ontiveros Gissell</t>
  </si>
  <si>
    <t>Saucedo Salas Marcos Eduardo</t>
  </si>
  <si>
    <t>Tamayo Velazquez Lizeth</t>
  </si>
  <si>
    <t>Departamento 10 Contraloria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</si>
  <si>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</si>
  <si>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</si>
  <si>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</si>
  <si>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</si>
  <si>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</si>
  <si>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</si>
  <si>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</si>
  <si>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</si>
  <si>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</si>
  <si>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</si>
  <si>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Escamilla Herrera Margarita</t>
  </si>
  <si>
    <t>Sifuentes Almochantaf Yusef</t>
  </si>
  <si>
    <t>Diaz Antonio Juana Gabriela</t>
  </si>
  <si>
    <t>Ayala Sanchez Ma Margarita</t>
  </si>
  <si>
    <t>Hernandez Gonzalez Demy</t>
  </si>
  <si>
    <t>Fernandez Dueñez Juan Jose</t>
  </si>
  <si>
    <t>Departamento 12 Transparencia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</si>
  <si>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</si>
  <si>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</si>
  <si>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</si>
  <si>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</si>
  <si>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</si>
  <si>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</si>
  <si>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</si>
  <si>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Grijalva Varela Angelina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</si>
  <si>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</si>
  <si>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</si>
  <si>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</si>
  <si>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</si>
  <si>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</si>
  <si>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</si>
  <si>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</si>
  <si>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</si>
  <si>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</si>
  <si>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</si>
  <si>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</si>
  <si>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</si>
  <si>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</si>
  <si>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</si>
  <si>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</si>
  <si>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Gonzalez Hurtado Nicolas</t>
  </si>
  <si>
    <t>Barragan  Fabela Jose Manuel</t>
  </si>
  <si>
    <t>Rodriguez Monroy Fidel Ulises</t>
  </si>
  <si>
    <t>Villegas Canales J. Uriel</t>
  </si>
  <si>
    <t>Gonzalez Cardoza Edwin Ademar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</si>
  <si>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</si>
  <si>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</si>
  <si>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</si>
  <si>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</si>
  <si>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</si>
  <si>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Departamento 17 Proteccion Civil y Bomberos</t>
  </si>
  <si>
    <t>Ayala Alvarez Armando</t>
  </si>
  <si>
    <t>Nuñez Vazquez Baltazar</t>
  </si>
  <si>
    <t>Ramirez Gaytan Sergio Antonio</t>
  </si>
  <si>
    <t>Ramos Beltran Santiago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</si>
  <si>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</si>
  <si>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</si>
  <si>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</si>
  <si>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</si>
  <si>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</si>
  <si>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</si>
  <si>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</si>
  <si>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</si>
  <si>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</si>
  <si>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</si>
  <si>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</si>
  <si>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</si>
  <si>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</si>
  <si>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</si>
  <si>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</si>
  <si>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</si>
  <si>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</si>
  <si>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Diaz Anguiano Ma. Elena</t>
  </si>
  <si>
    <t>Flores Garcia Juan Manuel</t>
  </si>
  <si>
    <t>Juarez Mora Jose Pedro</t>
  </si>
  <si>
    <t>Valles Rios Miriam</t>
  </si>
  <si>
    <t>Marco Castruita Katia Yareny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</si>
  <si>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</si>
  <si>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</si>
  <si>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</si>
  <si>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</si>
  <si>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</si>
  <si>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</si>
  <si>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</si>
  <si>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Garcia Arias Jose De Lourdes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</si>
  <si>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</si>
  <si>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</si>
  <si>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</si>
  <si>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</si>
  <si>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</si>
  <si>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</si>
  <si>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</si>
  <si>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</si>
  <si>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</si>
  <si>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</si>
  <si>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</si>
  <si>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</si>
  <si>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</si>
  <si>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</si>
  <si>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</si>
  <si>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</si>
  <si>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</si>
  <si>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</si>
  <si>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</si>
  <si>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</si>
  <si>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</si>
  <si>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</si>
  <si>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</si>
  <si>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</si>
  <si>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</si>
  <si>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Juarez Arellano Cayetano</t>
  </si>
  <si>
    <t>Garcia Martinez Adan</t>
  </si>
  <si>
    <t>Vacio Loera Oscar Daniel</t>
  </si>
  <si>
    <t>Hernandez Ramirez Alejandra</t>
  </si>
  <si>
    <t xml:space="preserve">Ortiz Cortes Victor Manuel </t>
  </si>
  <si>
    <t>Departamento 20 Relaciones Exteriores</t>
  </si>
  <si>
    <t>Castro Herrera Juana De Lourdes</t>
  </si>
  <si>
    <t>Castro Herrera Aida Ena</t>
  </si>
  <si>
    <t>Garcia Hernandez Maria Del Carmen</t>
  </si>
  <si>
    <t>Caldera Gomez Martha Patricia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</si>
  <si>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</si>
  <si>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</si>
  <si>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</si>
  <si>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</si>
  <si>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</si>
  <si>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Ramirez Barba Ma. De La Paz</t>
  </si>
  <si>
    <t>Garcia  Conde Hugo</t>
  </si>
  <si>
    <t>Carrillo Perez Nidia Clara Cecilia</t>
  </si>
  <si>
    <t>Perez Salas Hector Manuel</t>
  </si>
  <si>
    <t>Dominguez Santos Pedro</t>
  </si>
  <si>
    <t>Cerrillo Andrade Kesil Nohemi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</si>
  <si>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</si>
  <si>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</si>
  <si>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</si>
  <si>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</si>
  <si>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</si>
  <si>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Salazar Gonzalez Humberto</t>
  </si>
  <si>
    <t>Aldaba Ramirez Manuel</t>
  </si>
  <si>
    <t>Martinez Fabela Jairo Oldair</t>
  </si>
  <si>
    <t>Ibarra Canales Armando</t>
  </si>
  <si>
    <t>Salas Serrano Jose Magdaleno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</si>
  <si>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</si>
  <si>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</si>
  <si>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</si>
  <si>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</si>
  <si>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</si>
  <si>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Quirino  Victor Manuel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</si>
  <si>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</si>
  <si>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</si>
  <si>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</si>
  <si>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</si>
  <si>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</si>
  <si>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</si>
  <si>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</si>
  <si>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Garcia  Torres Juan Angel</t>
  </si>
  <si>
    <t>Villegas  Oyarsabal Pedro</t>
  </si>
  <si>
    <t>Sanchez Huizar Beatriz</t>
  </si>
  <si>
    <t>Roldan Zamora Cristian Mireya</t>
  </si>
  <si>
    <t>Departamento 23 Control Vehicular</t>
  </si>
  <si>
    <t>Castañeda Fraire Jose Juan</t>
  </si>
  <si>
    <t>Perez Garcia Antonio</t>
  </si>
  <si>
    <t>Paez Esquivel Francisco</t>
  </si>
  <si>
    <t>Grijalva Cruz Jesus Miguel</t>
  </si>
  <si>
    <t>Velazquez Salas Jose Efren</t>
  </si>
  <si>
    <t>Narvaez Fraga Eduardo</t>
  </si>
  <si>
    <t>Mena Rojero Cynthia Araceli</t>
  </si>
  <si>
    <t>Vela Luna Miriam Angelica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</si>
  <si>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</si>
  <si>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</si>
  <si>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</si>
  <si>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</si>
  <si>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</si>
  <si>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</si>
  <si>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</si>
  <si>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</si>
  <si>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</si>
  <si>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</si>
  <si>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</si>
  <si>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</si>
  <si>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</si>
  <si>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</si>
  <si>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</si>
  <si>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</si>
  <si>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</si>
  <si>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</si>
  <si>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</si>
  <si>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</si>
  <si>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</si>
  <si>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Govea Sanchez Andres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</si>
  <si>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</si>
  <si>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</si>
  <si>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</si>
  <si>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</si>
  <si>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</si>
  <si>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</si>
  <si>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</si>
  <si>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</si>
  <si>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</si>
  <si>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</si>
  <si>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</si>
  <si>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</si>
  <si>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</si>
  <si>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</si>
  <si>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</si>
  <si>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</si>
  <si>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</si>
  <si>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</si>
  <si>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</si>
  <si>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</si>
  <si>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Luna Perez Luis Daniel</t>
  </si>
  <si>
    <t>Rodriguez Flores Jose Alonso</t>
  </si>
  <si>
    <t>Avalos  Rios Esgardo</t>
  </si>
  <si>
    <t>Romero  Reyes  Rosalba</t>
  </si>
  <si>
    <t>Trujillo Zamarripa Crisell</t>
  </si>
  <si>
    <t>Rodriguez Monreal Gregorio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</si>
  <si>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</si>
  <si>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</si>
  <si>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</si>
  <si>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</si>
  <si>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</si>
  <si>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</si>
  <si>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</si>
  <si>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</si>
  <si>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Barrios X Mauricio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</si>
  <si>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</si>
  <si>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</si>
  <si>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</si>
  <si>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</si>
  <si>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</si>
  <si>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</si>
  <si>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</si>
  <si>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</si>
  <si>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Olvera Garcia Maria Teresa</t>
  </si>
  <si>
    <t>Vazquez Reyes Delfina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</si>
  <si>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</si>
  <si>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</si>
  <si>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</si>
  <si>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</si>
  <si>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</si>
  <si>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</si>
  <si>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</si>
  <si>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</si>
  <si>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</si>
  <si>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</si>
  <si>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</si>
  <si>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</si>
  <si>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</si>
  <si>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</si>
  <si>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</si>
  <si>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</si>
  <si>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Dominguez Amador Maria Teresa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</si>
  <si>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</si>
  <si>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</si>
  <si>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</si>
  <si>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</si>
  <si>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</si>
  <si>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</si>
  <si>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</si>
  <si>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</si>
  <si>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</si>
  <si>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</si>
  <si>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</si>
  <si>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</si>
  <si>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</si>
  <si>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</si>
  <si>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</si>
  <si>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</si>
  <si>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</si>
  <si>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</si>
  <si>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</si>
  <si>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</si>
  <si>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</si>
  <si>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</si>
  <si>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</si>
  <si>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</si>
  <si>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</si>
  <si>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</si>
  <si>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</si>
  <si>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</si>
  <si>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</si>
  <si>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</si>
  <si>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</si>
  <si>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</si>
  <si>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</si>
  <si>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</si>
  <si>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Guerrero Hernandez Maria Elena</t>
  </si>
  <si>
    <t>Fong Hernandez Salvador</t>
  </si>
  <si>
    <t>Salazar Arroyo Leonel</t>
  </si>
  <si>
    <t>Solis Govea Jescika Vianey</t>
  </si>
  <si>
    <t>Garcia Martinez  Jose Luis</t>
  </si>
  <si>
    <t>Avalos  Hinojosa  Francisco</t>
  </si>
  <si>
    <t xml:space="preserve">Olvera Lopez  Felipe De Jesus </t>
  </si>
  <si>
    <t>Sierra Estrada  Pascual</t>
  </si>
  <si>
    <t>Medina Bueno Rolando</t>
  </si>
  <si>
    <t>Rodriguez  Palacios Aracely</t>
  </si>
  <si>
    <t>Rangel Ortega  Mario</t>
  </si>
  <si>
    <t>Hernandez Moran Ernesto</t>
  </si>
  <si>
    <t>Cuellar  Cangas Jose Eloy</t>
  </si>
  <si>
    <t>Mena Muñoz Juan Israel</t>
  </si>
  <si>
    <t>Gomez Rodriguez Florisela</t>
  </si>
  <si>
    <t>Vazquez Castro Blanca Irene</t>
  </si>
  <si>
    <t>Andrade Ricalday Velia</t>
  </si>
  <si>
    <t>Hernandez Esquivel Julian</t>
  </si>
  <si>
    <t>Castro Avila Alma Delia</t>
  </si>
  <si>
    <t>Andrade Avila Juan Carlos</t>
  </si>
  <si>
    <t>Departamento 27 Salud Publica y Medio Ambiente</t>
  </si>
  <si>
    <t>Gutierrez Grijalva Ramon</t>
  </si>
  <si>
    <t>Vazquez Carmona Patricia</t>
  </si>
  <si>
    <t>Campa Alferez J. Ascencion</t>
  </si>
  <si>
    <t>Departamento 28 Desarrollo Urbano</t>
  </si>
  <si>
    <t>Castro Olvera Baltazar</t>
  </si>
  <si>
    <t>Herrada Arredondo Rodrigo</t>
  </si>
  <si>
    <t>Garcia Cabrera Teresa De Jesus</t>
  </si>
  <si>
    <t>Caldera Rueda Vanesa Elizabeth</t>
  </si>
  <si>
    <t>Mercado Goytia Jorge Ubaldo</t>
  </si>
  <si>
    <t>Departamento 29 Desarrollo Economico</t>
  </si>
  <si>
    <t>Zuñiga Varela Rosa Velia</t>
  </si>
  <si>
    <t>Varela Partida Irais</t>
  </si>
  <si>
    <t>Burciaga Escobedo Roberto</t>
  </si>
  <si>
    <t>Rivas Triana Fatima</t>
  </si>
  <si>
    <t xml:space="preserve">Rueda Garcia Jose Carlos </t>
  </si>
  <si>
    <t>Departamento 30 Desarrollo Rural</t>
  </si>
  <si>
    <t>Zamacona Rosso Ma. Guadalupe</t>
  </si>
  <si>
    <t>Ceceñas  Esquivel Pablo</t>
  </si>
  <si>
    <t>Vergara Martinez Ana Delia</t>
  </si>
  <si>
    <t>Escobedo Puente Jose Angel</t>
  </si>
  <si>
    <t xml:space="preserve">Ibarra Longoria Carlos </t>
  </si>
  <si>
    <t>Jaquez Vega Jose Antonio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</si>
  <si>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</si>
  <si>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</si>
  <si>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</si>
  <si>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</si>
  <si>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</si>
  <si>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</si>
  <si>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</si>
  <si>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Ceceñas  Pereyra Margarita</t>
  </si>
  <si>
    <t>Lopez Torres Gloria</t>
  </si>
  <si>
    <t>Coronado  Estupiñan Jazmin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</si>
  <si>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</si>
  <si>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</si>
  <si>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</si>
  <si>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</si>
  <si>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</si>
  <si>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</si>
  <si>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</si>
  <si>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</si>
  <si>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</si>
  <si>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Rueda Rodriguez Jose Luis</t>
  </si>
  <si>
    <t>Juarez Canales Jacobo</t>
  </si>
  <si>
    <t>Departamento 33 Rastro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</si>
  <si>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</si>
  <si>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</si>
  <si>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</si>
  <si>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</si>
  <si>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</si>
  <si>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</si>
  <si>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</si>
  <si>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</si>
  <si>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</si>
  <si>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</si>
  <si>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</si>
  <si>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</si>
  <si>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</si>
  <si>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</si>
  <si>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</si>
  <si>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</si>
  <si>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Ramos Pulido Maria Leticia</t>
  </si>
  <si>
    <t>Perez Valdez Jose</t>
  </si>
  <si>
    <t>Amador Rodarte J. Guadalupe</t>
  </si>
  <si>
    <t>Serrano Castro Martin</t>
  </si>
  <si>
    <t>Castro  Meza Manuel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</si>
  <si>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</si>
  <si>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</si>
  <si>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</si>
  <si>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</si>
  <si>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</si>
  <si>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</si>
  <si>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</si>
  <si>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</si>
  <si>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</si>
  <si>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</si>
  <si>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</si>
  <si>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</si>
  <si>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</si>
  <si>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</si>
  <si>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Bustos Fernandez Jesus Arturo</t>
  </si>
  <si>
    <t>Rodriguez Valles Ricardo</t>
  </si>
  <si>
    <t>Departamento 35 Inmuso</t>
  </si>
  <si>
    <t>Alvarez Escalera Ma Elena</t>
  </si>
  <si>
    <t>Zavala Tranquilino Alejandrina</t>
  </si>
  <si>
    <t>Velazquez Dominguez Maria  De Lourdes</t>
  </si>
  <si>
    <t>Ramirez Silva Ma De Lourdes</t>
  </si>
  <si>
    <t>Ayala Ortiz Rosa Maria</t>
  </si>
  <si>
    <t>Hernanadez  Muñoz Rosalba</t>
  </si>
  <si>
    <t>Reyes Lazalde Anahi</t>
  </si>
  <si>
    <t>Navarro Alvarado Mario Alejandro</t>
  </si>
  <si>
    <t>Delgado Villa Emma Karina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</si>
  <si>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</si>
  <si>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</si>
  <si>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</si>
  <si>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</si>
  <si>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</si>
  <si>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</si>
  <si>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</si>
  <si>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</si>
  <si>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Barajas Tlanepantla Marco Antonio</t>
  </si>
  <si>
    <t>Dominguez Carrillo Iris</t>
  </si>
  <si>
    <t>Venegas Salas Ana Luz</t>
  </si>
  <si>
    <t>Bañales Rodriguez Rafael</t>
  </si>
  <si>
    <t>Alaniz Rojero Ana Lilia</t>
  </si>
  <si>
    <t>Arroyo Vacio Roberto Carlos</t>
  </si>
  <si>
    <t>Amador Solano Olga Veronica</t>
  </si>
  <si>
    <t>Ochoa Lopez Lucia</t>
  </si>
  <si>
    <t>Balderas Morales Silvestre</t>
  </si>
  <si>
    <t>Hernandez Carreon Martha Lucero</t>
  </si>
  <si>
    <t>Diaz Lemus Marisela</t>
  </si>
  <si>
    <t>Gonzalez Hurtado Norma Angelica</t>
  </si>
  <si>
    <t>Ramirez Euzarraga Maria De Lourdes</t>
  </si>
  <si>
    <t>Estala Mata Petra</t>
  </si>
  <si>
    <t>Lazalde Garcia Juan Daniel</t>
  </si>
  <si>
    <t>West Cordero Adrian</t>
  </si>
  <si>
    <t>Cuevas  Estrada Jaime</t>
  </si>
  <si>
    <t>Soriano  Mena  Christian Iliana</t>
  </si>
  <si>
    <t>Juarez Espino Oralia</t>
  </si>
  <si>
    <t>Lopez Ramirez Erasmo</t>
  </si>
  <si>
    <t>Departamento 37 Enlace Educativo</t>
  </si>
  <si>
    <t>Mascorro Grijalva Raquel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</si>
  <si>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</si>
  <si>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</si>
  <si>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</si>
  <si>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</si>
  <si>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</si>
  <si>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</si>
  <si>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</si>
  <si>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</si>
  <si>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</si>
  <si>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</si>
  <si>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</si>
  <si>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</si>
  <si>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</si>
  <si>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</si>
  <si>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</si>
  <si>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</si>
  <si>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</si>
  <si>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</si>
  <si>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</si>
  <si>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</si>
  <si>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</si>
  <si>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</si>
  <si>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</si>
  <si>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</si>
  <si>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</si>
  <si>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</si>
  <si>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</si>
  <si>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</si>
  <si>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</si>
  <si>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</si>
  <si>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</si>
  <si>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</si>
  <si>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</si>
  <si>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</si>
  <si>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Ibarra Canales  Maria Camelia</t>
  </si>
  <si>
    <t>Fraire Mora  Hilda</t>
  </si>
  <si>
    <t>Rivas Gutierrez Ma. Elena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</si>
  <si>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</si>
  <si>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</si>
  <si>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</si>
  <si>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</si>
  <si>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</si>
  <si>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</si>
  <si>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</si>
  <si>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Marquez Perez Vicente</t>
  </si>
  <si>
    <t>Departamento 39 Planta Tratadora</t>
  </si>
  <si>
    <t>Rojero Chavez Sergio Ines</t>
  </si>
  <si>
    <t>Moreno Guerrero Marco Antonio</t>
  </si>
  <si>
    <t>Rodriguez De Leon Victor</t>
  </si>
  <si>
    <t>Martinez Avila Joaquin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</si>
  <si>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</si>
  <si>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</si>
  <si>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</si>
  <si>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</si>
  <si>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</si>
  <si>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</si>
  <si>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</si>
  <si>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</si>
  <si>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Valles Escobedo Hector Armando</t>
  </si>
  <si>
    <t>Rueda Silva Cristina</t>
  </si>
  <si>
    <t>Avila Robles Sandra Luz</t>
  </si>
  <si>
    <t>Lopez Perez Rosa Martha</t>
  </si>
  <si>
    <t>Soto Cerros Ana Maria</t>
  </si>
  <si>
    <t>Cardoza Flores Leticia</t>
  </si>
  <si>
    <t>Morales Hinojoza Ma. Italia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</si>
  <si>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</si>
  <si>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</si>
  <si>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</si>
  <si>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</si>
  <si>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</si>
  <si>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</si>
  <si>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</si>
  <si>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</si>
  <si>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</si>
  <si>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</si>
  <si>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</si>
  <si>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</si>
  <si>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</si>
  <si>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</si>
  <si>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</si>
  <si>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Rosales Loera Eduardo</t>
  </si>
  <si>
    <t>Departamento 43 Dif</t>
  </si>
  <si>
    <t>Valdez Felix Monica</t>
  </si>
  <si>
    <t>Hernandez Aragon Soledad</t>
  </si>
  <si>
    <t>Botello Ramos Isabel Alejandra</t>
  </si>
  <si>
    <t>Perez Abad Maria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</si>
  <si>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</si>
  <si>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</si>
  <si>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</si>
  <si>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</si>
  <si>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</si>
  <si>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</si>
  <si>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</si>
  <si>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</si>
  <si>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</si>
  <si>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</si>
  <si>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</si>
  <si>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</si>
  <si>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</si>
  <si>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</si>
  <si>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</si>
  <si>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</si>
  <si>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</si>
  <si>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</si>
  <si>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</si>
  <si>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</si>
  <si>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</si>
  <si>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</si>
  <si>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</si>
  <si>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</si>
  <si>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</si>
  <si>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</si>
  <si>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</si>
  <si>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</si>
  <si>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</si>
  <si>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</si>
  <si>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</si>
  <si>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</si>
  <si>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</si>
  <si>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</si>
  <si>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</si>
  <si>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</si>
  <si>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</si>
  <si>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</si>
  <si>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</si>
  <si>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</si>
  <si>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Partida Sandoval Javier Aurelio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</si>
  <si>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</si>
  <si>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</si>
  <si>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</si>
  <si>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</si>
  <si>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</si>
  <si>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</si>
  <si>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</si>
  <si>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Reyes Solis Angel Noe</t>
  </si>
  <si>
    <t>Dominguez Rueda Maria Margarita Azucena</t>
  </si>
  <si>
    <t>Garcia Solis Hector Guillermo</t>
  </si>
  <si>
    <t>Ortiz  Escalante Concepcion</t>
  </si>
  <si>
    <t>Bravo Olvera Erika</t>
  </si>
  <si>
    <t>Alvarez Rojero Cecilia Elizabeth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</si>
  <si>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</si>
  <si>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</si>
  <si>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</si>
  <si>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</si>
  <si>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</si>
  <si>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</si>
  <si>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</si>
  <si>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</si>
  <si>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</si>
  <si>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Garcia Tovar Hannia Mayrani</t>
  </si>
  <si>
    <t>Alaniz Ontiveros Beatriz</t>
  </si>
  <si>
    <t>Sanchez Segovia Gabriel Ismael</t>
  </si>
  <si>
    <t>Romero Cabral Norma Angelica</t>
  </si>
  <si>
    <t>Amador Dominguez Ma. Cecilia Onorina</t>
  </si>
  <si>
    <t>Departamento 44 Guarderia</t>
  </si>
  <si>
    <t>Zamago Barajas Jovita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</si>
  <si>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</si>
  <si>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</si>
  <si>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</si>
  <si>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</si>
  <si>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</si>
  <si>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</si>
  <si>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</si>
  <si>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</si>
  <si>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</si>
  <si>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</si>
  <si>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</si>
  <si>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</si>
  <si>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</si>
  <si>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</si>
  <si>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</si>
  <si>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</si>
  <si>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</si>
  <si>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</si>
  <si>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</si>
  <si>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</si>
  <si>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</si>
  <si>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</si>
  <si>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Martinez Grijalva Claudia Daniela</t>
  </si>
  <si>
    <t>Mena Herrera Paola Viridiana</t>
  </si>
  <si>
    <t>Departamento 45 Sistemas</t>
  </si>
  <si>
    <t>Montelongo Mena Ivan</t>
  </si>
  <si>
    <t>Juarez Ayala Gabriel Emmanuel</t>
  </si>
  <si>
    <t>Sierra Ramos Jorge Erick</t>
  </si>
  <si>
    <t>Departamento 2 Regidores</t>
  </si>
  <si>
    <t>Montoya Ortega J Jesus</t>
  </si>
  <si>
    <t>Treviño Cordero Myriam Del Rocio</t>
  </si>
  <si>
    <t>Dominguez Fraire Jorge</t>
  </si>
  <si>
    <t>Adabache  Medina Sada Mercedes</t>
  </si>
  <si>
    <t>Velazquez  Bernal Jose Luis</t>
  </si>
  <si>
    <t>Partida Chavez Luvianka Guadalupe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</si>
  <si>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</si>
  <si>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</si>
  <si>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</si>
  <si>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</si>
  <si>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</si>
  <si>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</si>
  <si>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>Hernandez Marquez Sebastian</t>
  </si>
  <si>
    <t>Robles Escalante Jose Antonio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</si>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</sst>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8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5907-12FF-450E-B5A8-50D6FFE58D18}">
  <dimension ref="A1:X1401"/>
  <sheetViews>
    <sheetView tabSelected="1" topLeftCell="A158" workbookViewId="0">
      <selection activeCell="C192" sqref="C192"/>
    </sheetView>
  </sheetViews>
  <sheetFormatPr baseColWidth="10" defaultRowHeight="11.25" x14ac:dyDescent="0.2"/>
  <cols>
    <col min="1" max="1" width="7.140625" style="2" customWidth="1"/>
    <col min="2" max="2" width="25.7109375" style="1" customWidth="1"/>
    <col min="3" max="3" width="10.7109375" style="1" customWidth="1"/>
    <col min="4" max="4" width="9.5703125" style="1" customWidth="1"/>
    <col min="5" max="5" width="13" style="1" customWidth="1"/>
    <col min="6" max="8" width="10.42578125" style="1" customWidth="1"/>
    <col min="9" max="9" width="9.7109375" style="1" customWidth="1"/>
    <col min="10" max="10" width="9.85546875" style="1" customWidth="1"/>
    <col min="11" max="15" width="9.42578125" style="1" customWidth="1"/>
    <col min="16" max="16" width="10.7109375" style="1" customWidth="1"/>
    <col min="17" max="17" width="11.42578125" style="1" customWidth="1"/>
    <col min="18" max="18" width="12" style="1" customWidth="1"/>
    <col min="19" max="19" width="10" style="1" customWidth="1"/>
    <col min="20" max="20" width="9.7109375" style="1" customWidth="1"/>
    <col min="21" max="21" width="12.28515625" style="1" customWidth="1"/>
    <col min="22" max="22" width="10.85546875" style="1" customWidth="1"/>
    <col min="23" max="23" width="12.42578125" style="1" customWidth="1"/>
    <col min="24" max="24" width="11.140625" style="1" customWidth="1"/>
    <col min="25" max="16384" width="11.42578125" style="1"/>
  </cols>
  <sheetData>
    <row r="1" spans="1:24" ht="18" customHeight="1" x14ac:dyDescent="0.25">
      <c r="A1" s="5"/>
      <c r="B1" s="19" t="s">
        <v>828</v>
      </c>
      <c r="C1" s="20"/>
      <c r="D1" s="20"/>
      <c r="E1" s="20"/>
    </row>
    <row r="2" spans="1:24" ht="24.95" customHeigh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 x14ac:dyDescent="0.2">
      <c r="A3" s="17" t="s">
        <v>830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x14ac:dyDescent="0.2">
      <c r="B5" s="3"/>
    </row>
    <row r="7" spans="1:24" s="15" customFormat="1" ht="57" thickBot="1" x14ac:dyDescent="0.3">
      <c r="A7" s="12" t="s">
        <v>831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22</v>
      </c>
      <c r="W7" s="13" t="s">
        <v>23</v>
      </c>
      <c r="X7" s="14" t="s">
        <v>24</v>
      </c>
    </row>
    <row r="8" spans="1:24" ht="12" thickTop="1" x14ac:dyDescent="0.2"/>
    <row r="9" spans="1:24" x14ac:dyDescent="0.2">
      <c r="A9" s="7" t="s">
        <v>829</v>
      </c>
    </row>
    <row r="10" spans="1:24" x14ac:dyDescent="0.2">
      <c r="A10" s="7" t="s">
        <v>25</v>
      </c>
    </row>
    <row r="12" spans="1:24" x14ac:dyDescent="0.2">
      <c r="A12" s="6" t="s">
        <v>26</v>
      </c>
    </row>
    <row r="13" spans="1:24" x14ac:dyDescent="0.2">
      <c r="A13" s="11">
        <v>37</v>
      </c>
      <c r="B13" s="1" t="s">
        <v>27</v>
      </c>
      <c r="C13" s="1">
        <v>5190</v>
      </c>
      <c r="D13" s="1">
        <v>0</v>
      </c>
      <c r="E13" s="1">
        <v>0</v>
      </c>
      <c r="F13" s="1">
        <v>130</v>
      </c>
      <c r="G13" s="1">
        <v>554.16</v>
      </c>
      <c r="H13" s="1">
        <v>0</v>
      </c>
      <c r="I13" s="1">
        <v>0</v>
      </c>
      <c r="J13" s="1">
        <v>0</v>
      </c>
      <c r="K13" s="1">
        <v>0</v>
      </c>
      <c r="L13" s="1">
        <v>568.67999999999995</v>
      </c>
      <c r="M13" s="1">
        <v>61.9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10</v>
      </c>
      <c r="V13" s="1">
        <v>0</v>
      </c>
      <c r="W13" s="1">
        <v>0</v>
      </c>
      <c r="X13" s="1">
        <v>5233.58</v>
      </c>
    </row>
    <row r="14" spans="1:24" x14ac:dyDescent="0.2">
      <c r="A14" s="11">
        <v>3078</v>
      </c>
      <c r="B14" s="1" t="s">
        <v>28</v>
      </c>
      <c r="C14" s="1">
        <v>7425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874.88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6550.12</v>
      </c>
    </row>
    <row r="15" spans="1:24" x14ac:dyDescent="0.2">
      <c r="A15" s="11">
        <v>3251</v>
      </c>
      <c r="B15" s="1" t="s">
        <v>29</v>
      </c>
      <c r="C15" s="1">
        <v>32385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7356.68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1592</v>
      </c>
      <c r="U15" s="1">
        <v>0</v>
      </c>
      <c r="V15" s="1">
        <v>0</v>
      </c>
      <c r="W15" s="1">
        <v>0</v>
      </c>
      <c r="X15" s="1">
        <v>23436.32</v>
      </c>
    </row>
    <row r="16" spans="1:24" x14ac:dyDescent="0.2">
      <c r="A16" s="11">
        <v>3270</v>
      </c>
      <c r="B16" s="1" t="s">
        <v>30</v>
      </c>
      <c r="C16" s="1">
        <v>10620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1557.33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9062.67</v>
      </c>
    </row>
    <row r="17" spans="1:24" x14ac:dyDescent="0.2">
      <c r="A17" s="11">
        <v>3322</v>
      </c>
      <c r="B17" s="1" t="s">
        <v>31</v>
      </c>
      <c r="C17" s="1">
        <v>4590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364.21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4225.79</v>
      </c>
    </row>
    <row r="18" spans="1:24" x14ac:dyDescent="0.2">
      <c r="A18" s="11">
        <v>3415</v>
      </c>
      <c r="B18" s="1" t="s">
        <v>32</v>
      </c>
      <c r="C18" s="1">
        <v>5220</v>
      </c>
      <c r="D18" s="1">
        <v>0</v>
      </c>
      <c r="E18" s="1">
        <v>2500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937.89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6782.11</v>
      </c>
    </row>
    <row r="19" spans="1:24" x14ac:dyDescent="0.2">
      <c r="A19" s="11">
        <v>3420</v>
      </c>
      <c r="B19" s="1" t="s">
        <v>33</v>
      </c>
      <c r="C19" s="1">
        <v>3855</v>
      </c>
      <c r="D19" s="1">
        <v>0</v>
      </c>
      <c r="E19" s="1">
        <v>3700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902.65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6652.35</v>
      </c>
    </row>
    <row r="20" spans="1:24" x14ac:dyDescent="0.2">
      <c r="A20" s="11">
        <v>3467</v>
      </c>
      <c r="B20" s="1" t="s">
        <v>34</v>
      </c>
      <c r="C20" s="1">
        <v>3705</v>
      </c>
      <c r="D20" s="1">
        <v>0</v>
      </c>
      <c r="E20" s="1">
        <v>3500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827.89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6377.11</v>
      </c>
    </row>
    <row r="21" spans="1:24" x14ac:dyDescent="0.2">
      <c r="A21" s="11">
        <v>3606</v>
      </c>
      <c r="B21" s="1" t="s">
        <v>35</v>
      </c>
      <c r="C21" s="1">
        <v>3900</v>
      </c>
      <c r="D21" s="1">
        <v>0</v>
      </c>
      <c r="E21" s="1">
        <v>3650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901.58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6648.42</v>
      </c>
    </row>
    <row r="22" spans="1:24" x14ac:dyDescent="0.2">
      <c r="A22" s="11">
        <v>3610</v>
      </c>
      <c r="B22" s="1" t="s">
        <v>36</v>
      </c>
      <c r="C22" s="1">
        <v>3180</v>
      </c>
      <c r="D22" s="1">
        <v>0</v>
      </c>
      <c r="E22" s="1">
        <v>3000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623.49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5556.51</v>
      </c>
    </row>
    <row r="23" spans="1:24" x14ac:dyDescent="0.2">
      <c r="A23" s="11">
        <v>3616</v>
      </c>
      <c r="B23" s="1" t="s">
        <v>37</v>
      </c>
      <c r="C23" s="1">
        <v>7020</v>
      </c>
      <c r="D23" s="1">
        <v>0</v>
      </c>
      <c r="E23" s="1">
        <v>4350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1717.53</v>
      </c>
      <c r="M23" s="1">
        <v>0</v>
      </c>
      <c r="N23" s="1">
        <v>0</v>
      </c>
      <c r="O23" s="1">
        <v>1500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8152.47</v>
      </c>
    </row>
    <row r="24" spans="1:24" x14ac:dyDescent="0.2">
      <c r="A24" s="11">
        <v>3633</v>
      </c>
      <c r="B24" s="1" t="s">
        <v>38</v>
      </c>
      <c r="C24" s="1">
        <v>7215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830.02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6384.98</v>
      </c>
    </row>
    <row r="25" spans="1:24" x14ac:dyDescent="0.2">
      <c r="A25" s="11">
        <v>3645</v>
      </c>
      <c r="B25" s="1" t="s">
        <v>39</v>
      </c>
      <c r="C25" s="1">
        <v>5775</v>
      </c>
      <c r="D25" s="1">
        <v>0</v>
      </c>
      <c r="E25" s="1">
        <v>3800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1334.12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8240.8799999999992</v>
      </c>
    </row>
    <row r="26" spans="1:24" s="4" customFormat="1" x14ac:dyDescent="0.2">
      <c r="A26" s="9" t="s">
        <v>40</v>
      </c>
      <c r="C26" s="4" t="s">
        <v>41</v>
      </c>
      <c r="D26" s="4" t="s">
        <v>41</v>
      </c>
      <c r="E26" s="4" t="s">
        <v>41</v>
      </c>
      <c r="F26" s="4" t="s">
        <v>41</v>
      </c>
      <c r="G26" s="4" t="s">
        <v>41</v>
      </c>
      <c r="H26" s="4" t="s">
        <v>41</v>
      </c>
      <c r="I26" s="4" t="s">
        <v>41</v>
      </c>
      <c r="J26" s="4" t="s">
        <v>41</v>
      </c>
      <c r="K26" s="4" t="s">
        <v>41</v>
      </c>
      <c r="L26" s="4" t="s">
        <v>41</v>
      </c>
      <c r="M26" s="4" t="s">
        <v>41</v>
      </c>
      <c r="N26" s="4" t="s">
        <v>41</v>
      </c>
      <c r="O26" s="4" t="s">
        <v>41</v>
      </c>
      <c r="P26" s="4" t="s">
        <v>41</v>
      </c>
      <c r="Q26" s="4" t="s">
        <v>41</v>
      </c>
      <c r="R26" s="4" t="s">
        <v>41</v>
      </c>
      <c r="S26" s="4" t="s">
        <v>41</v>
      </c>
      <c r="T26" s="4" t="s">
        <v>41</v>
      </c>
      <c r="U26" s="4" t="s">
        <v>41</v>
      </c>
      <c r="V26" s="4" t="s">
        <v>41</v>
      </c>
      <c r="W26" s="4" t="s">
        <v>41</v>
      </c>
      <c r="X26" s="4" t="s">
        <v>41</v>
      </c>
    </row>
    <row r="27" spans="1:24" x14ac:dyDescent="0.2">
      <c r="C27" s="10">
        <v>100080</v>
      </c>
      <c r="D27" s="10">
        <v>0</v>
      </c>
      <c r="E27" s="10">
        <v>24500</v>
      </c>
      <c r="F27" s="10">
        <v>130</v>
      </c>
      <c r="G27" s="10">
        <v>554.16</v>
      </c>
      <c r="H27" s="10">
        <v>0</v>
      </c>
      <c r="I27" s="10">
        <v>0</v>
      </c>
      <c r="J27" s="10">
        <v>0</v>
      </c>
      <c r="K27" s="10">
        <v>0</v>
      </c>
      <c r="L27" s="10">
        <v>18796.95</v>
      </c>
      <c r="M27" s="10">
        <v>61.9</v>
      </c>
      <c r="N27" s="10">
        <v>0</v>
      </c>
      <c r="O27" s="10">
        <v>1500</v>
      </c>
      <c r="P27" s="10">
        <v>0</v>
      </c>
      <c r="Q27" s="10">
        <v>0</v>
      </c>
      <c r="R27" s="10">
        <v>0</v>
      </c>
      <c r="S27" s="10">
        <v>0</v>
      </c>
      <c r="T27" s="10">
        <v>1592</v>
      </c>
      <c r="U27" s="10">
        <v>10</v>
      </c>
      <c r="V27" s="10">
        <v>0</v>
      </c>
      <c r="W27" s="10">
        <v>0</v>
      </c>
      <c r="X27" s="10">
        <v>103303.31</v>
      </c>
    </row>
    <row r="29" spans="1:24" ht="18" customHeight="1" x14ac:dyDescent="0.25">
      <c r="A29" s="5"/>
      <c r="B29" s="19" t="s">
        <v>828</v>
      </c>
      <c r="C29" s="20"/>
      <c r="D29" s="20"/>
      <c r="E29" s="20"/>
    </row>
    <row r="30" spans="1:24" ht="24.95" customHeight="1" x14ac:dyDescent="0.2">
      <c r="A30" s="16" t="s"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" x14ac:dyDescent="0.2">
      <c r="A31" s="17" t="s">
        <v>830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 x14ac:dyDescent="0.2">
      <c r="A32" s="18" t="s">
        <v>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x14ac:dyDescent="0.2">
      <c r="B33" s="3"/>
    </row>
    <row r="35" spans="1:24" s="15" customFormat="1" ht="57" thickBot="1" x14ac:dyDescent="0.3">
      <c r="A35" s="12" t="s">
        <v>831</v>
      </c>
      <c r="B35" s="13" t="s">
        <v>2</v>
      </c>
      <c r="C35" s="13" t="s">
        <v>3</v>
      </c>
      <c r="D35" s="13" t="s">
        <v>4</v>
      </c>
      <c r="E35" s="13" t="s">
        <v>5</v>
      </c>
      <c r="F35" s="13" t="s">
        <v>6</v>
      </c>
      <c r="G35" s="13" t="s">
        <v>7</v>
      </c>
      <c r="H35" s="13" t="s">
        <v>8</v>
      </c>
      <c r="I35" s="13" t="s">
        <v>9</v>
      </c>
      <c r="J35" s="13" t="s">
        <v>10</v>
      </c>
      <c r="K35" s="13" t="s">
        <v>11</v>
      </c>
      <c r="L35" s="13" t="s">
        <v>12</v>
      </c>
      <c r="M35" s="13" t="s">
        <v>13</v>
      </c>
      <c r="N35" s="13" t="s">
        <v>14</v>
      </c>
      <c r="O35" s="13" t="s">
        <v>15</v>
      </c>
      <c r="P35" s="13" t="s">
        <v>16</v>
      </c>
      <c r="Q35" s="13" t="s">
        <v>17</v>
      </c>
      <c r="R35" s="13" t="s">
        <v>18</v>
      </c>
      <c r="S35" s="13" t="s">
        <v>19</v>
      </c>
      <c r="T35" s="13" t="s">
        <v>20</v>
      </c>
      <c r="U35" s="13" t="s">
        <v>21</v>
      </c>
      <c r="V35" s="13" t="s">
        <v>22</v>
      </c>
      <c r="W35" s="13" t="s">
        <v>23</v>
      </c>
      <c r="X35" s="14" t="s">
        <v>24</v>
      </c>
    </row>
    <row r="36" spans="1:24" ht="12" thickTop="1" x14ac:dyDescent="0.2"/>
    <row r="37" spans="1:24" x14ac:dyDescent="0.2">
      <c r="A37" s="7" t="s">
        <v>829</v>
      </c>
    </row>
    <row r="38" spans="1:24" x14ac:dyDescent="0.2">
      <c r="A38" s="7" t="s">
        <v>25</v>
      </c>
    </row>
    <row r="39" spans="1:24" x14ac:dyDescent="0.2">
      <c r="A39" s="7"/>
    </row>
    <row r="40" spans="1:24" x14ac:dyDescent="0.2">
      <c r="A40" s="6" t="s">
        <v>42</v>
      </c>
    </row>
    <row r="41" spans="1:24" x14ac:dyDescent="0.2">
      <c r="A41" s="11">
        <v>128</v>
      </c>
      <c r="B41" s="1" t="s">
        <v>43</v>
      </c>
      <c r="C41" s="1">
        <v>21585</v>
      </c>
      <c r="D41" s="1">
        <v>0</v>
      </c>
      <c r="E41" s="1">
        <v>0</v>
      </c>
      <c r="F41" s="1">
        <v>130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4155.68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17559.32</v>
      </c>
    </row>
    <row r="42" spans="1:24" x14ac:dyDescent="0.2">
      <c r="A42" s="11">
        <v>826</v>
      </c>
      <c r="B42" s="1" t="s">
        <v>44</v>
      </c>
      <c r="C42" s="1">
        <v>10230</v>
      </c>
      <c r="D42" s="1">
        <v>0</v>
      </c>
      <c r="E42" s="1">
        <v>0</v>
      </c>
      <c r="F42" s="1">
        <v>110</v>
      </c>
      <c r="G42" s="1">
        <v>1817.39</v>
      </c>
      <c r="H42" s="1">
        <v>0</v>
      </c>
      <c r="I42" s="1">
        <v>0</v>
      </c>
      <c r="J42" s="1">
        <v>0</v>
      </c>
      <c r="K42" s="1">
        <v>0</v>
      </c>
      <c r="L42" s="1">
        <v>1885.72</v>
      </c>
      <c r="M42" s="1">
        <v>112.3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10</v>
      </c>
      <c r="V42" s="1">
        <v>0</v>
      </c>
      <c r="W42" s="1">
        <v>0</v>
      </c>
      <c r="X42" s="1">
        <v>10149.370000000001</v>
      </c>
    </row>
    <row r="43" spans="1:24" x14ac:dyDescent="0.2">
      <c r="A43" s="11">
        <v>837</v>
      </c>
      <c r="B43" s="1" t="s">
        <v>45</v>
      </c>
      <c r="C43" s="1">
        <v>8115</v>
      </c>
      <c r="D43" s="1">
        <v>0</v>
      </c>
      <c r="E43" s="1">
        <v>0</v>
      </c>
      <c r="F43" s="1">
        <v>110</v>
      </c>
      <c r="G43" s="1">
        <v>1332.38</v>
      </c>
      <c r="H43" s="1">
        <v>0</v>
      </c>
      <c r="I43" s="1">
        <v>0</v>
      </c>
      <c r="J43" s="1">
        <v>0</v>
      </c>
      <c r="K43" s="1">
        <v>0</v>
      </c>
      <c r="L43" s="1">
        <v>1330.36</v>
      </c>
      <c r="M43" s="1">
        <v>91.15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539</v>
      </c>
      <c r="U43" s="1">
        <v>10</v>
      </c>
      <c r="V43" s="1">
        <v>0</v>
      </c>
      <c r="W43" s="1">
        <v>0</v>
      </c>
      <c r="X43" s="1">
        <v>7586.87</v>
      </c>
    </row>
    <row r="44" spans="1:24" x14ac:dyDescent="0.2">
      <c r="A44" s="11">
        <v>857</v>
      </c>
      <c r="B44" s="1" t="s">
        <v>46</v>
      </c>
      <c r="C44" s="1">
        <v>6375</v>
      </c>
      <c r="D44" s="1">
        <v>0</v>
      </c>
      <c r="E44" s="1">
        <v>0</v>
      </c>
      <c r="F44" s="1">
        <v>110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678.14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589</v>
      </c>
      <c r="U44" s="1">
        <v>0</v>
      </c>
      <c r="V44" s="1">
        <v>0</v>
      </c>
      <c r="W44" s="1">
        <v>0</v>
      </c>
      <c r="X44" s="1">
        <v>5217.8599999999997</v>
      </c>
    </row>
    <row r="45" spans="1:24" x14ac:dyDescent="0.2">
      <c r="A45" s="11">
        <v>1386</v>
      </c>
      <c r="B45" s="1" t="s">
        <v>47</v>
      </c>
      <c r="C45" s="1">
        <v>5936</v>
      </c>
      <c r="D45" s="1">
        <v>0</v>
      </c>
      <c r="E45" s="1">
        <v>0</v>
      </c>
      <c r="F45" s="1">
        <v>110</v>
      </c>
      <c r="G45" s="1">
        <v>2027.76</v>
      </c>
      <c r="H45" s="1">
        <v>0</v>
      </c>
      <c r="I45" s="1">
        <v>5000</v>
      </c>
      <c r="J45" s="1">
        <v>0</v>
      </c>
      <c r="K45" s="1">
        <v>0</v>
      </c>
      <c r="L45" s="1">
        <v>2081.4499999999998</v>
      </c>
      <c r="M45" s="1">
        <v>73.599999999999994</v>
      </c>
      <c r="N45" s="1">
        <v>1046.67</v>
      </c>
      <c r="O45" s="1">
        <v>500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10</v>
      </c>
      <c r="V45" s="1">
        <v>0</v>
      </c>
      <c r="W45" s="1">
        <v>0</v>
      </c>
      <c r="X45" s="1">
        <v>9362.0400000000009</v>
      </c>
    </row>
    <row r="46" spans="1:24" x14ac:dyDescent="0.2">
      <c r="A46" s="11">
        <v>1484</v>
      </c>
      <c r="B46" s="1" t="s">
        <v>48</v>
      </c>
      <c r="C46" s="1">
        <v>2898</v>
      </c>
      <c r="D46" s="1">
        <v>0</v>
      </c>
      <c r="E46" s="1">
        <v>0</v>
      </c>
      <c r="F46" s="1">
        <v>95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45.08</v>
      </c>
      <c r="M46" s="1">
        <v>0</v>
      </c>
      <c r="N46" s="1">
        <v>555.16999999999996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564</v>
      </c>
      <c r="U46" s="1">
        <v>0</v>
      </c>
      <c r="V46" s="1">
        <v>0</v>
      </c>
      <c r="W46" s="1">
        <v>0</v>
      </c>
      <c r="X46" s="1">
        <v>1828.75</v>
      </c>
    </row>
    <row r="47" spans="1:24" x14ac:dyDescent="0.2">
      <c r="A47" s="11">
        <v>1540</v>
      </c>
      <c r="B47" s="1" t="s">
        <v>49</v>
      </c>
      <c r="C47" s="1">
        <v>3584</v>
      </c>
      <c r="D47" s="1">
        <v>0</v>
      </c>
      <c r="E47" s="1">
        <v>0</v>
      </c>
      <c r="F47" s="1">
        <v>95</v>
      </c>
      <c r="G47" s="1">
        <v>293.33</v>
      </c>
      <c r="H47" s="1">
        <v>0</v>
      </c>
      <c r="I47" s="1">
        <v>0</v>
      </c>
      <c r="J47" s="1">
        <v>0</v>
      </c>
      <c r="K47" s="1">
        <v>0</v>
      </c>
      <c r="L47" s="1">
        <v>297</v>
      </c>
      <c r="M47" s="1">
        <v>48.4</v>
      </c>
      <c r="N47" s="1">
        <v>569.63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894</v>
      </c>
      <c r="U47" s="1">
        <v>10</v>
      </c>
      <c r="V47" s="1">
        <v>0</v>
      </c>
      <c r="W47" s="1">
        <v>0</v>
      </c>
      <c r="X47" s="1">
        <v>2153.3000000000002</v>
      </c>
    </row>
    <row r="48" spans="1:24" x14ac:dyDescent="0.2">
      <c r="A48" s="11">
        <v>1553</v>
      </c>
      <c r="B48" s="1" t="s">
        <v>50</v>
      </c>
      <c r="C48" s="1">
        <v>3240</v>
      </c>
      <c r="D48" s="1">
        <v>0</v>
      </c>
      <c r="E48" s="1">
        <v>0</v>
      </c>
      <c r="F48" s="1">
        <v>95</v>
      </c>
      <c r="G48" s="1">
        <v>113.72</v>
      </c>
      <c r="H48" s="1">
        <v>0</v>
      </c>
      <c r="I48" s="1">
        <v>0</v>
      </c>
      <c r="J48" s="1">
        <v>0</v>
      </c>
      <c r="K48" s="1">
        <v>0</v>
      </c>
      <c r="L48" s="1">
        <v>114.93</v>
      </c>
      <c r="M48" s="1">
        <v>42.4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897</v>
      </c>
      <c r="U48" s="1">
        <v>10</v>
      </c>
      <c r="V48" s="1">
        <v>0</v>
      </c>
      <c r="W48" s="1">
        <v>0</v>
      </c>
      <c r="X48" s="1">
        <v>2384.39</v>
      </c>
    </row>
    <row r="49" spans="1:24" x14ac:dyDescent="0.2">
      <c r="A49" s="11">
        <v>1607</v>
      </c>
      <c r="B49" s="1" t="s">
        <v>51</v>
      </c>
      <c r="C49" s="1">
        <v>2370</v>
      </c>
      <c r="D49" s="1">
        <v>0</v>
      </c>
      <c r="E49" s="1">
        <v>0</v>
      </c>
      <c r="F49" s="1">
        <v>95</v>
      </c>
      <c r="G49" s="1">
        <v>293.55</v>
      </c>
      <c r="H49" s="1">
        <v>0</v>
      </c>
      <c r="I49" s="1">
        <v>0</v>
      </c>
      <c r="J49" s="1">
        <v>0</v>
      </c>
      <c r="K49" s="1">
        <v>0</v>
      </c>
      <c r="L49" s="1">
        <v>300.20999999999998</v>
      </c>
      <c r="M49" s="1">
        <v>33.700000000000003</v>
      </c>
      <c r="N49" s="1">
        <v>0</v>
      </c>
      <c r="O49" s="1">
        <v>0</v>
      </c>
      <c r="P49" s="1">
        <v>16.78</v>
      </c>
      <c r="Q49" s="1">
        <v>0</v>
      </c>
      <c r="R49" s="1">
        <v>0</v>
      </c>
      <c r="S49" s="1">
        <v>0</v>
      </c>
      <c r="T49" s="1">
        <v>0</v>
      </c>
      <c r="U49" s="1">
        <v>10</v>
      </c>
      <c r="V49" s="1">
        <v>0</v>
      </c>
      <c r="W49" s="1">
        <v>0</v>
      </c>
      <c r="X49" s="1">
        <v>2397.86</v>
      </c>
    </row>
    <row r="50" spans="1:24" x14ac:dyDescent="0.2">
      <c r="A50" s="11">
        <v>3411</v>
      </c>
      <c r="B50" s="1" t="s">
        <v>52</v>
      </c>
      <c r="C50" s="1">
        <v>10095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1445.19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8649.81</v>
      </c>
    </row>
    <row r="51" spans="1:24" x14ac:dyDescent="0.2">
      <c r="A51" s="11">
        <v>3431</v>
      </c>
      <c r="B51" s="1" t="s">
        <v>53</v>
      </c>
      <c r="C51" s="1">
        <v>4335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336.46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3998.54</v>
      </c>
    </row>
    <row r="52" spans="1:24" x14ac:dyDescent="0.2">
      <c r="A52" s="11">
        <v>3636</v>
      </c>
      <c r="B52" s="1" t="s">
        <v>54</v>
      </c>
      <c r="C52" s="1">
        <v>6195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626.17999999999995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5568.82</v>
      </c>
    </row>
    <row r="53" spans="1:24" s="4" customFormat="1" x14ac:dyDescent="0.2">
      <c r="A53" s="9" t="s">
        <v>40</v>
      </c>
      <c r="C53" s="4" t="s">
        <v>41</v>
      </c>
      <c r="D53" s="4" t="s">
        <v>41</v>
      </c>
      <c r="E53" s="4" t="s">
        <v>41</v>
      </c>
      <c r="F53" s="4" t="s">
        <v>41</v>
      </c>
      <c r="G53" s="4" t="s">
        <v>41</v>
      </c>
      <c r="H53" s="4" t="s">
        <v>41</v>
      </c>
      <c r="I53" s="4" t="s">
        <v>41</v>
      </c>
      <c r="J53" s="4" t="s">
        <v>41</v>
      </c>
      <c r="K53" s="4" t="s">
        <v>41</v>
      </c>
      <c r="L53" s="4" t="s">
        <v>41</v>
      </c>
      <c r="M53" s="4" t="s">
        <v>41</v>
      </c>
      <c r="N53" s="4" t="s">
        <v>41</v>
      </c>
      <c r="O53" s="4" t="s">
        <v>41</v>
      </c>
      <c r="P53" s="4" t="s">
        <v>41</v>
      </c>
      <c r="Q53" s="4" t="s">
        <v>41</v>
      </c>
      <c r="R53" s="4" t="s">
        <v>41</v>
      </c>
      <c r="S53" s="4" t="s">
        <v>41</v>
      </c>
      <c r="T53" s="4" t="s">
        <v>41</v>
      </c>
      <c r="U53" s="4" t="s">
        <v>41</v>
      </c>
      <c r="V53" s="4" t="s">
        <v>41</v>
      </c>
      <c r="W53" s="4" t="s">
        <v>41</v>
      </c>
      <c r="X53" s="4" t="s">
        <v>41</v>
      </c>
    </row>
    <row r="54" spans="1:24" x14ac:dyDescent="0.2">
      <c r="C54" s="10">
        <v>84958</v>
      </c>
      <c r="D54" s="10">
        <v>0</v>
      </c>
      <c r="E54" s="10">
        <v>0</v>
      </c>
      <c r="F54" s="10">
        <v>950</v>
      </c>
      <c r="G54" s="10">
        <v>5878.13</v>
      </c>
      <c r="H54" s="10">
        <v>0</v>
      </c>
      <c r="I54" s="10">
        <v>5000</v>
      </c>
      <c r="J54" s="10">
        <v>0</v>
      </c>
      <c r="K54" s="10">
        <v>0</v>
      </c>
      <c r="L54" s="10">
        <v>13296.4</v>
      </c>
      <c r="M54" s="10">
        <v>401.55</v>
      </c>
      <c r="N54" s="10">
        <v>2171.4699999999998</v>
      </c>
      <c r="O54" s="10">
        <v>500</v>
      </c>
      <c r="P54" s="10">
        <v>16.78</v>
      </c>
      <c r="Q54" s="10">
        <v>0</v>
      </c>
      <c r="R54" s="10">
        <v>0</v>
      </c>
      <c r="S54" s="10">
        <v>0</v>
      </c>
      <c r="T54" s="10">
        <v>3483</v>
      </c>
      <c r="U54" s="10">
        <v>60</v>
      </c>
      <c r="V54" s="10">
        <v>0</v>
      </c>
      <c r="W54" s="10">
        <v>0</v>
      </c>
      <c r="X54" s="10">
        <v>76856.929999999993</v>
      </c>
    </row>
    <row r="55" spans="1:24" ht="24.95" customHeight="1" x14ac:dyDescent="0.2">
      <c r="A55" s="16" t="s">
        <v>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5" x14ac:dyDescent="0.2">
      <c r="A56" s="17" t="s">
        <v>830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5" customHeight="1" x14ac:dyDescent="0.2">
      <c r="A57" s="18" t="s">
        <v>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x14ac:dyDescent="0.2">
      <c r="B58" s="3"/>
    </row>
    <row r="60" spans="1:24" s="15" customFormat="1" ht="57" thickBot="1" x14ac:dyDescent="0.3">
      <c r="A60" s="12" t="s">
        <v>831</v>
      </c>
      <c r="B60" s="13" t="s">
        <v>2</v>
      </c>
      <c r="C60" s="13" t="s">
        <v>3</v>
      </c>
      <c r="D60" s="13" t="s">
        <v>4</v>
      </c>
      <c r="E60" s="13" t="s">
        <v>5</v>
      </c>
      <c r="F60" s="13" t="s">
        <v>6</v>
      </c>
      <c r="G60" s="13" t="s">
        <v>7</v>
      </c>
      <c r="H60" s="13" t="s">
        <v>8</v>
      </c>
      <c r="I60" s="13" t="s">
        <v>9</v>
      </c>
      <c r="J60" s="13" t="s">
        <v>10</v>
      </c>
      <c r="K60" s="13" t="s">
        <v>11</v>
      </c>
      <c r="L60" s="13" t="s">
        <v>12</v>
      </c>
      <c r="M60" s="13" t="s">
        <v>13</v>
      </c>
      <c r="N60" s="13" t="s">
        <v>14</v>
      </c>
      <c r="O60" s="13" t="s">
        <v>15</v>
      </c>
      <c r="P60" s="13" t="s">
        <v>16</v>
      </c>
      <c r="Q60" s="13" t="s">
        <v>17</v>
      </c>
      <c r="R60" s="13" t="s">
        <v>18</v>
      </c>
      <c r="S60" s="13" t="s">
        <v>19</v>
      </c>
      <c r="T60" s="13" t="s">
        <v>20</v>
      </c>
      <c r="U60" s="13" t="s">
        <v>21</v>
      </c>
      <c r="V60" s="13" t="s">
        <v>22</v>
      </c>
      <c r="W60" s="13" t="s">
        <v>23</v>
      </c>
      <c r="X60" s="14" t="s">
        <v>24</v>
      </c>
    </row>
    <row r="61" spans="1:24" ht="12" thickTop="1" x14ac:dyDescent="0.2"/>
    <row r="62" spans="1:24" x14ac:dyDescent="0.2">
      <c r="A62" s="7" t="s">
        <v>829</v>
      </c>
    </row>
    <row r="63" spans="1:24" x14ac:dyDescent="0.2">
      <c r="A63" s="7" t="s">
        <v>25</v>
      </c>
    </row>
    <row r="64" spans="1:24" x14ac:dyDescent="0.2">
      <c r="A64" s="7"/>
    </row>
    <row r="66" spans="1:24" x14ac:dyDescent="0.2">
      <c r="A66" s="6" t="s">
        <v>55</v>
      </c>
    </row>
    <row r="67" spans="1:24" x14ac:dyDescent="0.2">
      <c r="A67" s="11">
        <v>179</v>
      </c>
      <c r="B67" s="1" t="s">
        <v>56</v>
      </c>
      <c r="C67" s="1">
        <v>7425</v>
      </c>
      <c r="D67" s="1">
        <v>0</v>
      </c>
      <c r="E67" s="1">
        <v>0</v>
      </c>
      <c r="F67" s="1">
        <v>165</v>
      </c>
      <c r="G67" s="1">
        <v>1104.52</v>
      </c>
      <c r="H67" s="1">
        <v>0</v>
      </c>
      <c r="I67" s="1">
        <v>0</v>
      </c>
      <c r="J67" s="1">
        <v>0</v>
      </c>
      <c r="K67" s="1">
        <v>0</v>
      </c>
      <c r="L67" s="1">
        <v>1146.05</v>
      </c>
      <c r="M67" s="1">
        <v>84.25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1334</v>
      </c>
      <c r="U67" s="1">
        <v>10</v>
      </c>
      <c r="V67" s="1">
        <v>0</v>
      </c>
      <c r="W67" s="1">
        <v>0</v>
      </c>
      <c r="X67" s="1">
        <v>6120.22</v>
      </c>
    </row>
    <row r="68" spans="1:24" x14ac:dyDescent="0.2">
      <c r="A68" s="11">
        <v>1688</v>
      </c>
      <c r="B68" s="1" t="s">
        <v>57</v>
      </c>
      <c r="C68" s="1">
        <v>8655</v>
      </c>
      <c r="D68" s="1">
        <v>0</v>
      </c>
      <c r="E68" s="1">
        <v>0</v>
      </c>
      <c r="F68" s="1">
        <v>95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1157.9000000000001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7592.1</v>
      </c>
    </row>
    <row r="69" spans="1:24" x14ac:dyDescent="0.2">
      <c r="A69" s="11">
        <v>2488</v>
      </c>
      <c r="B69" s="1" t="s">
        <v>58</v>
      </c>
      <c r="C69" s="1">
        <v>4785</v>
      </c>
      <c r="D69" s="1">
        <v>0</v>
      </c>
      <c r="E69" s="1">
        <v>411</v>
      </c>
      <c r="F69" s="1">
        <v>80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466.08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465</v>
      </c>
      <c r="U69" s="1">
        <v>0</v>
      </c>
      <c r="V69" s="1">
        <v>0</v>
      </c>
      <c r="W69" s="1">
        <v>0</v>
      </c>
      <c r="X69" s="1">
        <v>4344.92</v>
      </c>
    </row>
    <row r="70" spans="1:24" x14ac:dyDescent="0.2">
      <c r="A70" s="11">
        <v>2869</v>
      </c>
      <c r="B70" s="1" t="s">
        <v>59</v>
      </c>
      <c r="C70" s="1">
        <v>3690</v>
      </c>
      <c r="D70" s="1">
        <v>0</v>
      </c>
      <c r="E70" s="1">
        <v>0</v>
      </c>
      <c r="F70" s="1">
        <v>80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274.99</v>
      </c>
      <c r="M70" s="1">
        <v>0</v>
      </c>
      <c r="N70" s="1">
        <v>0</v>
      </c>
      <c r="O70" s="1">
        <v>1364</v>
      </c>
      <c r="P70" s="1">
        <v>0</v>
      </c>
      <c r="Q70" s="1">
        <v>0</v>
      </c>
      <c r="R70" s="1">
        <v>0</v>
      </c>
      <c r="S70" s="1">
        <v>0</v>
      </c>
      <c r="T70" s="1">
        <v>881</v>
      </c>
      <c r="U70" s="1">
        <v>0</v>
      </c>
      <c r="V70" s="1">
        <v>0</v>
      </c>
      <c r="W70" s="1">
        <v>0</v>
      </c>
      <c r="X70" s="1">
        <v>1250.01</v>
      </c>
    </row>
    <row r="71" spans="1:24" x14ac:dyDescent="0.2">
      <c r="A71" s="11">
        <v>2939</v>
      </c>
      <c r="B71" s="1" t="s">
        <v>60</v>
      </c>
      <c r="C71" s="1">
        <v>3345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103.65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1616</v>
      </c>
      <c r="U71" s="1">
        <v>0</v>
      </c>
      <c r="V71" s="1">
        <v>0</v>
      </c>
      <c r="W71" s="1">
        <v>0</v>
      </c>
      <c r="X71" s="1">
        <v>1625.35</v>
      </c>
    </row>
    <row r="72" spans="1:24" x14ac:dyDescent="0.2">
      <c r="A72" s="11">
        <v>3202</v>
      </c>
      <c r="B72" s="1" t="s">
        <v>61</v>
      </c>
      <c r="C72" s="1">
        <v>3345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103.65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3241.35</v>
      </c>
    </row>
    <row r="73" spans="1:24" x14ac:dyDescent="0.2">
      <c r="A73" s="11">
        <v>3265</v>
      </c>
      <c r="B73" s="1" t="s">
        <v>62</v>
      </c>
      <c r="C73" s="1">
        <v>14880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2501.04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12378.96</v>
      </c>
    </row>
    <row r="74" spans="1:24" x14ac:dyDescent="0.2">
      <c r="A74" s="11">
        <v>3317</v>
      </c>
      <c r="B74" s="1" t="s">
        <v>63</v>
      </c>
      <c r="C74" s="1">
        <v>6375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658.43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5716.57</v>
      </c>
    </row>
    <row r="75" spans="1:24" x14ac:dyDescent="0.2">
      <c r="A75" s="11">
        <v>3318</v>
      </c>
      <c r="B75" s="1" t="s">
        <v>64</v>
      </c>
      <c r="C75" s="1">
        <v>4335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336.46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3998.54</v>
      </c>
    </row>
    <row r="76" spans="1:24" x14ac:dyDescent="0.2">
      <c r="A76" s="11">
        <v>3331</v>
      </c>
      <c r="B76" s="1" t="s">
        <v>65</v>
      </c>
      <c r="C76" s="1">
        <v>5430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490.72</v>
      </c>
      <c r="M76" s="1">
        <v>0</v>
      </c>
      <c r="N76" s="1">
        <v>0</v>
      </c>
      <c r="O76" s="1">
        <v>1666.67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3272.61</v>
      </c>
    </row>
    <row r="77" spans="1:24" x14ac:dyDescent="0.2">
      <c r="A77" s="11">
        <v>3335</v>
      </c>
      <c r="B77" s="1" t="s">
        <v>66</v>
      </c>
      <c r="C77" s="1">
        <v>5430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490.72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4939.28</v>
      </c>
    </row>
    <row r="78" spans="1:24" x14ac:dyDescent="0.2">
      <c r="A78" s="11">
        <v>3451</v>
      </c>
      <c r="B78" s="1" t="s">
        <v>67</v>
      </c>
      <c r="C78" s="1">
        <v>4875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401.92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4473.08</v>
      </c>
    </row>
    <row r="79" spans="1:24" x14ac:dyDescent="0.2">
      <c r="A79" s="11">
        <v>3495</v>
      </c>
      <c r="B79" s="1" t="s">
        <v>68</v>
      </c>
      <c r="C79" s="1">
        <v>4875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401.92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695</v>
      </c>
      <c r="U79" s="1">
        <v>0</v>
      </c>
      <c r="V79" s="1">
        <v>0</v>
      </c>
      <c r="W79" s="1">
        <v>0</v>
      </c>
      <c r="X79" s="1">
        <v>3778.08</v>
      </c>
    </row>
    <row r="80" spans="1:24" x14ac:dyDescent="0.2">
      <c r="A80" s="11">
        <v>3669</v>
      </c>
      <c r="B80" s="1" t="s">
        <v>69</v>
      </c>
      <c r="C80" s="1">
        <v>2445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-18.059999999999999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500</v>
      </c>
      <c r="X80" s="1">
        <v>1963.06</v>
      </c>
    </row>
    <row r="81" spans="1:24" x14ac:dyDescent="0.2">
      <c r="A81" s="11">
        <v>3693</v>
      </c>
      <c r="B81" s="1" t="s">
        <v>70</v>
      </c>
      <c r="C81" s="1">
        <v>7999.95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997.69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7002.26</v>
      </c>
    </row>
    <row r="82" spans="1:24" x14ac:dyDescent="0.2">
      <c r="A82" s="11">
        <v>3706</v>
      </c>
      <c r="B82" s="1" t="s">
        <v>71</v>
      </c>
      <c r="C82" s="1">
        <v>4110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311.98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3798.02</v>
      </c>
    </row>
    <row r="83" spans="1:24" s="4" customFormat="1" x14ac:dyDescent="0.2">
      <c r="A83" s="9" t="s">
        <v>40</v>
      </c>
      <c r="C83" s="4" t="s">
        <v>41</v>
      </c>
      <c r="D83" s="4" t="s">
        <v>41</v>
      </c>
      <c r="E83" s="4" t="s">
        <v>41</v>
      </c>
      <c r="F83" s="4" t="s">
        <v>41</v>
      </c>
      <c r="G83" s="4" t="s">
        <v>41</v>
      </c>
      <c r="H83" s="4" t="s">
        <v>41</v>
      </c>
      <c r="I83" s="4" t="s">
        <v>41</v>
      </c>
      <c r="J83" s="4" t="s">
        <v>41</v>
      </c>
      <c r="K83" s="4" t="s">
        <v>41</v>
      </c>
      <c r="L83" s="4" t="s">
        <v>41</v>
      </c>
      <c r="M83" s="4" t="s">
        <v>41</v>
      </c>
      <c r="N83" s="4" t="s">
        <v>41</v>
      </c>
      <c r="O83" s="4" t="s">
        <v>41</v>
      </c>
      <c r="P83" s="4" t="s">
        <v>41</v>
      </c>
      <c r="Q83" s="4" t="s">
        <v>41</v>
      </c>
      <c r="R83" s="4" t="s">
        <v>41</v>
      </c>
      <c r="S83" s="4" t="s">
        <v>41</v>
      </c>
      <c r="T83" s="4" t="s">
        <v>41</v>
      </c>
      <c r="U83" s="4" t="s">
        <v>41</v>
      </c>
      <c r="V83" s="4" t="s">
        <v>41</v>
      </c>
      <c r="W83" s="4" t="s">
        <v>41</v>
      </c>
      <c r="X83" s="4" t="s">
        <v>41</v>
      </c>
    </row>
    <row r="84" spans="1:24" x14ac:dyDescent="0.2">
      <c r="C84" s="10">
        <v>91999.95</v>
      </c>
      <c r="D84" s="10">
        <v>0</v>
      </c>
      <c r="E84" s="10">
        <v>411</v>
      </c>
      <c r="F84" s="10">
        <v>420</v>
      </c>
      <c r="G84" s="10">
        <v>1104.52</v>
      </c>
      <c r="H84" s="10">
        <v>0</v>
      </c>
      <c r="I84" s="10">
        <v>0</v>
      </c>
      <c r="J84" s="10">
        <v>0</v>
      </c>
      <c r="K84" s="10">
        <v>-18.059999999999999</v>
      </c>
      <c r="L84" s="10">
        <v>9843.2000000000007</v>
      </c>
      <c r="M84" s="10">
        <v>84.25</v>
      </c>
      <c r="N84" s="10">
        <v>0</v>
      </c>
      <c r="O84" s="10">
        <v>3030.67</v>
      </c>
      <c r="P84" s="10">
        <v>0</v>
      </c>
      <c r="Q84" s="10">
        <v>0</v>
      </c>
      <c r="R84" s="10">
        <v>0</v>
      </c>
      <c r="S84" s="10">
        <v>0</v>
      </c>
      <c r="T84" s="10">
        <v>4991</v>
      </c>
      <c r="U84" s="10">
        <v>10</v>
      </c>
      <c r="V84" s="10">
        <v>0</v>
      </c>
      <c r="W84" s="10">
        <v>500</v>
      </c>
      <c r="X84" s="10">
        <v>75494.41</v>
      </c>
    </row>
    <row r="85" spans="1:24" ht="24.95" customHeight="1" x14ac:dyDescent="0.2">
      <c r="A85" s="16" t="s">
        <v>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5" x14ac:dyDescent="0.2">
      <c r="A86" s="17" t="s">
        <v>830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ht="15" customHeight="1" x14ac:dyDescent="0.2">
      <c r="A87" s="18" t="s">
        <v>1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x14ac:dyDescent="0.2">
      <c r="B88" s="3"/>
    </row>
    <row r="90" spans="1:24" s="15" customFormat="1" ht="57" thickBot="1" x14ac:dyDescent="0.3">
      <c r="A90" s="12" t="s">
        <v>831</v>
      </c>
      <c r="B90" s="13" t="s">
        <v>2</v>
      </c>
      <c r="C90" s="13" t="s">
        <v>3</v>
      </c>
      <c r="D90" s="13" t="s">
        <v>4</v>
      </c>
      <c r="E90" s="13" t="s">
        <v>5</v>
      </c>
      <c r="F90" s="13" t="s">
        <v>6</v>
      </c>
      <c r="G90" s="13" t="s">
        <v>7</v>
      </c>
      <c r="H90" s="13" t="s">
        <v>8</v>
      </c>
      <c r="I90" s="13" t="s">
        <v>9</v>
      </c>
      <c r="J90" s="13" t="s">
        <v>10</v>
      </c>
      <c r="K90" s="13" t="s">
        <v>11</v>
      </c>
      <c r="L90" s="13" t="s">
        <v>12</v>
      </c>
      <c r="M90" s="13" t="s">
        <v>13</v>
      </c>
      <c r="N90" s="13" t="s">
        <v>14</v>
      </c>
      <c r="O90" s="13" t="s">
        <v>15</v>
      </c>
      <c r="P90" s="13" t="s">
        <v>16</v>
      </c>
      <c r="Q90" s="13" t="s">
        <v>17</v>
      </c>
      <c r="R90" s="13" t="s">
        <v>18</v>
      </c>
      <c r="S90" s="13" t="s">
        <v>19</v>
      </c>
      <c r="T90" s="13" t="s">
        <v>20</v>
      </c>
      <c r="U90" s="13" t="s">
        <v>21</v>
      </c>
      <c r="V90" s="13" t="s">
        <v>22</v>
      </c>
      <c r="W90" s="13" t="s">
        <v>23</v>
      </c>
      <c r="X90" s="14" t="s">
        <v>24</v>
      </c>
    </row>
    <row r="91" spans="1:24" ht="12" thickTop="1" x14ac:dyDescent="0.2"/>
    <row r="92" spans="1:24" x14ac:dyDescent="0.2">
      <c r="A92" s="7" t="s">
        <v>829</v>
      </c>
    </row>
    <row r="93" spans="1:24" x14ac:dyDescent="0.2">
      <c r="A93" s="7" t="s">
        <v>25</v>
      </c>
    </row>
    <row r="94" spans="1:24" x14ac:dyDescent="0.2">
      <c r="A94" s="7"/>
    </row>
    <row r="96" spans="1:24" x14ac:dyDescent="0.2">
      <c r="A96" s="6" t="s">
        <v>72</v>
      </c>
    </row>
    <row r="97" spans="1:24" x14ac:dyDescent="0.2">
      <c r="A97" s="11">
        <v>76</v>
      </c>
      <c r="B97" s="1" t="s">
        <v>73</v>
      </c>
      <c r="C97" s="1">
        <v>5505</v>
      </c>
      <c r="D97" s="1">
        <v>0</v>
      </c>
      <c r="E97" s="1">
        <v>0</v>
      </c>
      <c r="F97" s="1">
        <v>110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522.24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5092.76</v>
      </c>
    </row>
    <row r="98" spans="1:24" x14ac:dyDescent="0.2">
      <c r="A98" s="11">
        <v>159</v>
      </c>
      <c r="B98" s="1" t="s">
        <v>74</v>
      </c>
      <c r="C98" s="1">
        <v>5505</v>
      </c>
      <c r="D98" s="1">
        <v>0</v>
      </c>
      <c r="E98" s="1">
        <v>0</v>
      </c>
      <c r="F98" s="1">
        <v>165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532.1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5137.8999999999996</v>
      </c>
    </row>
    <row r="99" spans="1:24" x14ac:dyDescent="0.2">
      <c r="A99" s="11">
        <v>1096</v>
      </c>
      <c r="B99" s="1" t="s">
        <v>75</v>
      </c>
      <c r="C99" s="1">
        <v>7470</v>
      </c>
      <c r="D99" s="1">
        <v>0</v>
      </c>
      <c r="E99" s="1">
        <v>0</v>
      </c>
      <c r="F99" s="1">
        <v>110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907.99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6672.01</v>
      </c>
    </row>
    <row r="100" spans="1:24" x14ac:dyDescent="0.2">
      <c r="A100" s="11">
        <v>1160</v>
      </c>
      <c r="B100" s="1" t="s">
        <v>76</v>
      </c>
      <c r="C100" s="1">
        <v>6721</v>
      </c>
      <c r="D100" s="1">
        <v>0</v>
      </c>
      <c r="E100" s="1">
        <v>0</v>
      </c>
      <c r="F100" s="1">
        <v>110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748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2144</v>
      </c>
      <c r="U100" s="1">
        <v>0</v>
      </c>
      <c r="V100" s="1">
        <v>0</v>
      </c>
      <c r="W100" s="1">
        <v>0</v>
      </c>
      <c r="X100" s="1">
        <v>3939</v>
      </c>
    </row>
    <row r="101" spans="1:24" x14ac:dyDescent="0.2">
      <c r="A101" s="11">
        <v>1471</v>
      </c>
      <c r="B101" s="1" t="s">
        <v>77</v>
      </c>
      <c r="C101" s="1">
        <v>4605</v>
      </c>
      <c r="D101" s="1">
        <v>0</v>
      </c>
      <c r="E101" s="1">
        <v>0</v>
      </c>
      <c r="F101" s="1">
        <v>110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377.81</v>
      </c>
      <c r="M101" s="1">
        <v>0</v>
      </c>
      <c r="N101" s="1">
        <v>553.92999999999995</v>
      </c>
      <c r="O101" s="1">
        <v>1000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2783.26</v>
      </c>
    </row>
    <row r="102" spans="1:24" x14ac:dyDescent="0.2">
      <c r="A102" s="11">
        <v>1757</v>
      </c>
      <c r="B102" s="1" t="s">
        <v>78</v>
      </c>
      <c r="C102" s="1">
        <v>6465</v>
      </c>
      <c r="D102" s="1">
        <v>0</v>
      </c>
      <c r="E102" s="1">
        <v>0</v>
      </c>
      <c r="F102" s="1">
        <v>95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691.58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5868.42</v>
      </c>
    </row>
    <row r="103" spans="1:24" x14ac:dyDescent="0.2">
      <c r="A103" s="11">
        <v>2021</v>
      </c>
      <c r="B103" s="1" t="s">
        <v>79</v>
      </c>
      <c r="C103" s="1">
        <v>8445</v>
      </c>
      <c r="D103" s="1">
        <v>0</v>
      </c>
      <c r="E103" s="1">
        <v>0</v>
      </c>
      <c r="F103" s="1">
        <v>95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1113.04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7426.96</v>
      </c>
    </row>
    <row r="104" spans="1:24" x14ac:dyDescent="0.2">
      <c r="A104" s="11">
        <v>2184</v>
      </c>
      <c r="B104" s="1" t="s">
        <v>80</v>
      </c>
      <c r="C104" s="1">
        <v>5505</v>
      </c>
      <c r="D104" s="1">
        <v>0</v>
      </c>
      <c r="E104" s="1">
        <v>0</v>
      </c>
      <c r="F104" s="1">
        <v>95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519.54999999999995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5080.45</v>
      </c>
    </row>
    <row r="105" spans="1:24" x14ac:dyDescent="0.2">
      <c r="A105" s="11">
        <v>2403</v>
      </c>
      <c r="B105" s="1" t="s">
        <v>81</v>
      </c>
      <c r="C105" s="1">
        <v>3991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299.02999999999997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3691.97</v>
      </c>
    </row>
    <row r="106" spans="1:24" x14ac:dyDescent="0.2">
      <c r="A106" s="11">
        <v>2455</v>
      </c>
      <c r="B106" s="1" t="s">
        <v>82</v>
      </c>
      <c r="C106" s="1">
        <v>5505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502.72</v>
      </c>
      <c r="M106" s="1">
        <v>0</v>
      </c>
      <c r="N106" s="1">
        <v>619.99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4382.29</v>
      </c>
    </row>
    <row r="107" spans="1:24" x14ac:dyDescent="0.2">
      <c r="A107" s="11">
        <v>2553</v>
      </c>
      <c r="B107" s="1" t="s">
        <v>83</v>
      </c>
      <c r="C107" s="1">
        <v>6465</v>
      </c>
      <c r="D107" s="1">
        <v>0</v>
      </c>
      <c r="E107" s="1">
        <v>0</v>
      </c>
      <c r="F107" s="1">
        <v>80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688.9</v>
      </c>
      <c r="M107" s="1">
        <v>0</v>
      </c>
      <c r="N107" s="1">
        <v>817.26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863</v>
      </c>
      <c r="U107" s="1">
        <v>0</v>
      </c>
      <c r="V107" s="1">
        <v>0</v>
      </c>
      <c r="W107" s="1">
        <v>0</v>
      </c>
      <c r="X107" s="1">
        <v>4175.84</v>
      </c>
    </row>
    <row r="108" spans="1:24" x14ac:dyDescent="0.2">
      <c r="A108" s="11">
        <v>2562</v>
      </c>
      <c r="B108" s="1" t="s">
        <v>84</v>
      </c>
      <c r="C108" s="1">
        <v>5505</v>
      </c>
      <c r="D108" s="1">
        <v>0</v>
      </c>
      <c r="E108" s="1">
        <v>1500</v>
      </c>
      <c r="F108" s="1">
        <v>80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802.26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6282.74</v>
      </c>
    </row>
    <row r="109" spans="1:24" x14ac:dyDescent="0.2">
      <c r="A109" s="11">
        <v>2849</v>
      </c>
      <c r="B109" s="1" t="s">
        <v>85</v>
      </c>
      <c r="C109" s="1">
        <v>5505</v>
      </c>
      <c r="D109" s="1">
        <v>0</v>
      </c>
      <c r="E109" s="1">
        <v>3500</v>
      </c>
      <c r="F109" s="1">
        <v>80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1229.46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7855.54</v>
      </c>
    </row>
    <row r="110" spans="1:24" x14ac:dyDescent="0.2">
      <c r="A110" s="11">
        <v>2860</v>
      </c>
      <c r="B110" s="1" t="s">
        <v>86</v>
      </c>
      <c r="C110" s="1">
        <v>4605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365.84</v>
      </c>
      <c r="M110" s="1">
        <v>0</v>
      </c>
      <c r="N110" s="1">
        <v>0</v>
      </c>
      <c r="O110" s="1">
        <v>0</v>
      </c>
      <c r="P110" s="1">
        <v>17.36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4221.8</v>
      </c>
    </row>
    <row r="111" spans="1:24" x14ac:dyDescent="0.2">
      <c r="A111" s="11">
        <v>2920</v>
      </c>
      <c r="B111" s="1" t="s">
        <v>87</v>
      </c>
      <c r="C111" s="1">
        <v>5505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502.72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5002.28</v>
      </c>
    </row>
    <row r="112" spans="1:24" x14ac:dyDescent="0.2">
      <c r="A112" s="11">
        <v>2923</v>
      </c>
      <c r="B112" s="1" t="s">
        <v>88</v>
      </c>
      <c r="C112" s="1">
        <v>5505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502.72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5002.28</v>
      </c>
    </row>
    <row r="113" spans="1:24" x14ac:dyDescent="0.2">
      <c r="A113" s="11">
        <v>2944</v>
      </c>
      <c r="B113" s="1" t="s">
        <v>89</v>
      </c>
      <c r="C113" s="1">
        <v>3991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299.02999999999997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717</v>
      </c>
      <c r="U113" s="1">
        <v>0</v>
      </c>
      <c r="V113" s="1">
        <v>0</v>
      </c>
      <c r="W113" s="1">
        <v>0</v>
      </c>
      <c r="X113" s="1">
        <v>2974.97</v>
      </c>
    </row>
    <row r="114" spans="1:24" x14ac:dyDescent="0.2">
      <c r="A114" s="11">
        <v>2957</v>
      </c>
      <c r="B114" s="1" t="s">
        <v>90</v>
      </c>
      <c r="C114" s="1">
        <v>5505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502.72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5002.28</v>
      </c>
    </row>
    <row r="115" spans="1:24" x14ac:dyDescent="0.2">
      <c r="A115" s="11">
        <v>3029</v>
      </c>
      <c r="B115" s="1" t="s">
        <v>91</v>
      </c>
      <c r="C115" s="1">
        <v>3015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47.47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2967.53</v>
      </c>
    </row>
    <row r="116" spans="1:24" x14ac:dyDescent="0.2">
      <c r="A116" s="11">
        <v>3088</v>
      </c>
      <c r="B116" s="1" t="s">
        <v>92</v>
      </c>
      <c r="C116" s="1">
        <v>4605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365.84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4239.16</v>
      </c>
    </row>
    <row r="117" spans="1:24" x14ac:dyDescent="0.2">
      <c r="A117" s="11">
        <v>3095</v>
      </c>
      <c r="B117" s="1" t="s">
        <v>93</v>
      </c>
      <c r="C117" s="1">
        <v>5505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502.72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5002.28</v>
      </c>
    </row>
    <row r="118" spans="1:24" x14ac:dyDescent="0.2">
      <c r="A118" s="11">
        <v>3108</v>
      </c>
      <c r="B118" s="1" t="s">
        <v>94</v>
      </c>
      <c r="C118" s="1">
        <v>4605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365.84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4239.16</v>
      </c>
    </row>
    <row r="119" spans="1:24" x14ac:dyDescent="0.2">
      <c r="A119" s="11">
        <v>3118</v>
      </c>
      <c r="B119" s="1" t="s">
        <v>95</v>
      </c>
      <c r="C119" s="1">
        <v>4605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365.84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4239.16</v>
      </c>
    </row>
    <row r="120" spans="1:24" x14ac:dyDescent="0.2">
      <c r="A120" s="11">
        <v>3128</v>
      </c>
      <c r="B120" s="1" t="s">
        <v>96</v>
      </c>
      <c r="C120" s="1">
        <v>4771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385.28</v>
      </c>
      <c r="M120" s="1">
        <v>0</v>
      </c>
      <c r="N120" s="1">
        <v>541.98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3843.74</v>
      </c>
    </row>
    <row r="121" spans="1:24" x14ac:dyDescent="0.2">
      <c r="A121" s="11">
        <v>3157</v>
      </c>
      <c r="B121" s="1" t="s">
        <v>97</v>
      </c>
      <c r="C121" s="1">
        <v>4605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365.84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400</v>
      </c>
      <c r="W121" s="1">
        <v>0</v>
      </c>
      <c r="X121" s="1">
        <v>3839.16</v>
      </c>
    </row>
    <row r="122" spans="1:24" x14ac:dyDescent="0.2">
      <c r="A122" s="11">
        <v>3161</v>
      </c>
      <c r="B122" s="1" t="s">
        <v>98</v>
      </c>
      <c r="C122" s="1">
        <v>5505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502.72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5002.28</v>
      </c>
    </row>
    <row r="123" spans="1:24" x14ac:dyDescent="0.2">
      <c r="A123" s="11">
        <v>3187</v>
      </c>
      <c r="B123" s="1" t="s">
        <v>99</v>
      </c>
      <c r="C123" s="1">
        <v>5505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502.72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5002.28</v>
      </c>
    </row>
    <row r="124" spans="1:24" x14ac:dyDescent="0.2">
      <c r="A124" s="11">
        <v>3217</v>
      </c>
      <c r="B124" s="1" t="s">
        <v>100</v>
      </c>
      <c r="C124" s="1">
        <v>5505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502.72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1926</v>
      </c>
      <c r="T124" s="1">
        <v>0</v>
      </c>
      <c r="U124" s="1">
        <v>0</v>
      </c>
      <c r="V124" s="1">
        <v>0</v>
      </c>
      <c r="W124" s="1">
        <v>0</v>
      </c>
      <c r="X124" s="1">
        <v>3076.28</v>
      </c>
    </row>
    <row r="125" spans="1:24" x14ac:dyDescent="0.2">
      <c r="A125" s="11">
        <v>3218</v>
      </c>
      <c r="B125" s="1" t="s">
        <v>101</v>
      </c>
      <c r="C125" s="1">
        <v>5505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502.72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5002.28</v>
      </c>
    </row>
    <row r="126" spans="1:24" x14ac:dyDescent="0.2">
      <c r="A126" s="11">
        <v>3428</v>
      </c>
      <c r="B126" s="1" t="s">
        <v>102</v>
      </c>
      <c r="C126" s="1">
        <v>5505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502.72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5002.28</v>
      </c>
    </row>
    <row r="127" spans="1:24" x14ac:dyDescent="0.2">
      <c r="A127" s="11">
        <v>3434</v>
      </c>
      <c r="B127" s="1" t="s">
        <v>103</v>
      </c>
      <c r="C127" s="1">
        <v>4605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365.84</v>
      </c>
      <c r="M127" s="1">
        <v>0</v>
      </c>
      <c r="N127" s="1">
        <v>0</v>
      </c>
      <c r="O127" s="1">
        <v>1200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3039.16</v>
      </c>
    </row>
    <row r="128" spans="1:24" x14ac:dyDescent="0.2">
      <c r="A128" s="11">
        <v>3435</v>
      </c>
      <c r="B128" s="1" t="s">
        <v>104</v>
      </c>
      <c r="C128" s="1">
        <v>4605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365.84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4239.16</v>
      </c>
    </row>
    <row r="129" spans="1:24" x14ac:dyDescent="0.2">
      <c r="A129" s="11">
        <v>3436</v>
      </c>
      <c r="B129" s="1" t="s">
        <v>105</v>
      </c>
      <c r="C129" s="1">
        <v>4605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365.84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4239.16</v>
      </c>
    </row>
    <row r="130" spans="1:24" x14ac:dyDescent="0.2">
      <c r="A130" s="11">
        <v>3447</v>
      </c>
      <c r="B130" s="1" t="s">
        <v>106</v>
      </c>
      <c r="C130" s="1">
        <v>5505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502.72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5002.28</v>
      </c>
    </row>
    <row r="131" spans="1:24" x14ac:dyDescent="0.2">
      <c r="A131" s="11">
        <v>3452</v>
      </c>
      <c r="B131" s="1" t="s">
        <v>107</v>
      </c>
      <c r="C131" s="1">
        <v>4605</v>
      </c>
      <c r="D131" s="1">
        <v>0</v>
      </c>
      <c r="E131" s="1">
        <v>2500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806.53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6298.47</v>
      </c>
    </row>
    <row r="132" spans="1:24" x14ac:dyDescent="0.2">
      <c r="A132" s="11">
        <v>3458</v>
      </c>
      <c r="B132" s="1" t="s">
        <v>108</v>
      </c>
      <c r="C132" s="1">
        <v>3991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299.02999999999997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3691.97</v>
      </c>
    </row>
    <row r="133" spans="1:24" x14ac:dyDescent="0.2">
      <c r="A133" s="11">
        <v>3476</v>
      </c>
      <c r="B133" s="1" t="s">
        <v>109</v>
      </c>
      <c r="C133" s="1">
        <v>5505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502.72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5002.28</v>
      </c>
    </row>
    <row r="134" spans="1:24" x14ac:dyDescent="0.2">
      <c r="A134" s="11">
        <v>3477</v>
      </c>
      <c r="B134" s="1" t="s">
        <v>110</v>
      </c>
      <c r="C134" s="1">
        <v>4605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365.84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4239.16</v>
      </c>
    </row>
    <row r="135" spans="1:24" x14ac:dyDescent="0.2">
      <c r="A135" s="11">
        <v>3481</v>
      </c>
      <c r="B135" s="1" t="s">
        <v>111</v>
      </c>
      <c r="C135" s="1">
        <v>2125.5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-66.930000000000007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2192.4299999999998</v>
      </c>
    </row>
    <row r="136" spans="1:24" x14ac:dyDescent="0.2">
      <c r="A136" s="11">
        <v>3492</v>
      </c>
      <c r="B136" s="1" t="s">
        <v>112</v>
      </c>
      <c r="C136" s="1">
        <v>4605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365.84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4239.16</v>
      </c>
    </row>
    <row r="137" spans="1:24" x14ac:dyDescent="0.2">
      <c r="A137" s="11">
        <v>3603</v>
      </c>
      <c r="B137" s="1" t="s">
        <v>113</v>
      </c>
      <c r="C137" s="1">
        <v>3991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299.02999999999997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3691.97</v>
      </c>
    </row>
    <row r="138" spans="1:24" x14ac:dyDescent="0.2">
      <c r="A138" s="11">
        <v>3605</v>
      </c>
      <c r="B138" s="1" t="s">
        <v>114</v>
      </c>
      <c r="C138" s="1">
        <v>5310</v>
      </c>
      <c r="D138" s="1">
        <v>0</v>
      </c>
      <c r="E138" s="1">
        <v>1000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646.78</v>
      </c>
      <c r="M138" s="1">
        <v>0</v>
      </c>
      <c r="N138" s="1">
        <v>0</v>
      </c>
      <c r="O138" s="1">
        <v>875</v>
      </c>
      <c r="P138" s="1">
        <v>0</v>
      </c>
      <c r="Q138" s="1">
        <v>0</v>
      </c>
      <c r="R138" s="1">
        <v>0</v>
      </c>
      <c r="S138" s="1">
        <v>1577</v>
      </c>
      <c r="T138" s="1">
        <v>0</v>
      </c>
      <c r="U138" s="1">
        <v>0</v>
      </c>
      <c r="V138" s="1">
        <v>0</v>
      </c>
      <c r="W138" s="1">
        <v>0</v>
      </c>
      <c r="X138" s="1">
        <v>3211.22</v>
      </c>
    </row>
    <row r="139" spans="1:24" x14ac:dyDescent="0.2">
      <c r="A139" s="11">
        <v>3640</v>
      </c>
      <c r="B139" s="1" t="s">
        <v>115</v>
      </c>
      <c r="C139" s="1">
        <v>4605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365.84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4239.16</v>
      </c>
    </row>
    <row r="140" spans="1:24" x14ac:dyDescent="0.2">
      <c r="A140" s="11">
        <v>3641</v>
      </c>
      <c r="B140" s="1" t="s">
        <v>116</v>
      </c>
      <c r="C140" s="1">
        <v>4605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365.84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4239.16</v>
      </c>
    </row>
    <row r="141" spans="1:24" x14ac:dyDescent="0.2">
      <c r="A141" s="11">
        <v>3643</v>
      </c>
      <c r="B141" s="1" t="s">
        <v>117</v>
      </c>
      <c r="C141" s="1">
        <v>5505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502.72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5002.28</v>
      </c>
    </row>
    <row r="142" spans="1:24" x14ac:dyDescent="0.2">
      <c r="A142" s="11">
        <v>3660</v>
      </c>
      <c r="B142" s="1" t="s">
        <v>118</v>
      </c>
      <c r="C142" s="1">
        <v>1842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1611</v>
      </c>
      <c r="T142" s="1">
        <v>0</v>
      </c>
      <c r="U142" s="1">
        <v>0</v>
      </c>
      <c r="V142" s="1">
        <v>0</v>
      </c>
      <c r="W142" s="1">
        <v>0</v>
      </c>
      <c r="X142" s="1">
        <v>231</v>
      </c>
    </row>
    <row r="143" spans="1:24" x14ac:dyDescent="0.2">
      <c r="A143" s="11">
        <v>3675</v>
      </c>
      <c r="B143" s="1" t="s">
        <v>119</v>
      </c>
      <c r="C143" s="1">
        <v>4605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365.84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4239.16</v>
      </c>
    </row>
    <row r="144" spans="1:24" x14ac:dyDescent="0.2">
      <c r="A144" s="11">
        <v>3678</v>
      </c>
      <c r="B144" s="1" t="s">
        <v>120</v>
      </c>
      <c r="C144" s="1">
        <v>3991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299.02999999999997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3691.97</v>
      </c>
    </row>
    <row r="145" spans="1:24" x14ac:dyDescent="0.2">
      <c r="A145" s="11">
        <v>3679</v>
      </c>
      <c r="B145" s="1" t="s">
        <v>121</v>
      </c>
      <c r="C145" s="1">
        <v>4605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365.84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4239.16</v>
      </c>
    </row>
    <row r="146" spans="1:24" x14ac:dyDescent="0.2">
      <c r="A146" s="11">
        <v>3682</v>
      </c>
      <c r="B146" s="1" t="s">
        <v>122</v>
      </c>
      <c r="C146" s="1">
        <v>4605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365.84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4239.16</v>
      </c>
    </row>
    <row r="147" spans="1:24" x14ac:dyDescent="0.2">
      <c r="A147" s="11">
        <v>3683</v>
      </c>
      <c r="B147" s="1" t="s">
        <v>123</v>
      </c>
      <c r="C147" s="1">
        <v>4605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365.84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4239.16</v>
      </c>
    </row>
    <row r="148" spans="1:24" x14ac:dyDescent="0.2">
      <c r="A148" s="11">
        <v>3684</v>
      </c>
      <c r="B148" s="1" t="s">
        <v>124</v>
      </c>
      <c r="C148" s="1">
        <v>4605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365.84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4239.16</v>
      </c>
    </row>
    <row r="149" spans="1:24" x14ac:dyDescent="0.2">
      <c r="A149" s="11">
        <v>3686</v>
      </c>
      <c r="B149" s="1" t="s">
        <v>125</v>
      </c>
      <c r="C149" s="1">
        <v>4605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365.84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4239.16</v>
      </c>
    </row>
    <row r="150" spans="1:24" x14ac:dyDescent="0.2">
      <c r="A150" s="11">
        <v>3687</v>
      </c>
      <c r="B150" s="1" t="s">
        <v>126</v>
      </c>
      <c r="C150" s="1">
        <v>4605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365.84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4239.16</v>
      </c>
    </row>
    <row r="151" spans="1:24" x14ac:dyDescent="0.2">
      <c r="A151" s="11">
        <v>3697</v>
      </c>
      <c r="B151" s="1" t="s">
        <v>127</v>
      </c>
      <c r="C151" s="1">
        <v>4605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365.84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4239.16</v>
      </c>
    </row>
    <row r="152" spans="1:24" x14ac:dyDescent="0.2">
      <c r="A152" s="11">
        <v>3699</v>
      </c>
      <c r="B152" s="1" t="s">
        <v>128</v>
      </c>
      <c r="C152" s="1">
        <v>2799.9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24.07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2775.83</v>
      </c>
    </row>
    <row r="153" spans="1:24" x14ac:dyDescent="0.2">
      <c r="A153" s="11">
        <v>3700</v>
      </c>
      <c r="B153" s="1" t="s">
        <v>129</v>
      </c>
      <c r="C153" s="1">
        <v>5025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425.92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4599.08</v>
      </c>
    </row>
    <row r="154" spans="1:24" s="4" customFormat="1" x14ac:dyDescent="0.2">
      <c r="A154" s="9" t="s">
        <v>40</v>
      </c>
      <c r="C154" s="4" t="s">
        <v>41</v>
      </c>
      <c r="D154" s="4" t="s">
        <v>41</v>
      </c>
      <c r="E154" s="4" t="s">
        <v>41</v>
      </c>
      <c r="F154" s="4" t="s">
        <v>41</v>
      </c>
      <c r="G154" s="4" t="s">
        <v>41</v>
      </c>
      <c r="H154" s="4" t="s">
        <v>41</v>
      </c>
      <c r="I154" s="4" t="s">
        <v>41</v>
      </c>
      <c r="J154" s="4" t="s">
        <v>41</v>
      </c>
      <c r="K154" s="4" t="s">
        <v>41</v>
      </c>
      <c r="L154" s="4" t="s">
        <v>41</v>
      </c>
      <c r="M154" s="4" t="s">
        <v>41</v>
      </c>
      <c r="N154" s="4" t="s">
        <v>41</v>
      </c>
      <c r="O154" s="4" t="s">
        <v>41</v>
      </c>
      <c r="P154" s="4" t="s">
        <v>41</v>
      </c>
      <c r="Q154" s="4" t="s">
        <v>41</v>
      </c>
      <c r="R154" s="4" t="s">
        <v>41</v>
      </c>
      <c r="S154" s="4" t="s">
        <v>41</v>
      </c>
      <c r="T154" s="4" t="s">
        <v>41</v>
      </c>
      <c r="U154" s="4" t="s">
        <v>41</v>
      </c>
      <c r="V154" s="4" t="s">
        <v>41</v>
      </c>
      <c r="W154" s="4" t="s">
        <v>41</v>
      </c>
      <c r="X154" s="4" t="s">
        <v>41</v>
      </c>
    </row>
    <row r="155" spans="1:24" x14ac:dyDescent="0.2">
      <c r="C155" s="10">
        <v>280809.40000000002</v>
      </c>
      <c r="D155" s="10">
        <v>0</v>
      </c>
      <c r="E155" s="10">
        <v>8500</v>
      </c>
      <c r="F155" s="10">
        <v>1130</v>
      </c>
      <c r="G155" s="10">
        <v>0</v>
      </c>
      <c r="H155" s="10">
        <v>0</v>
      </c>
      <c r="I155" s="10">
        <v>0</v>
      </c>
      <c r="J155" s="10">
        <v>0</v>
      </c>
      <c r="K155" s="10">
        <v>-66.930000000000007</v>
      </c>
      <c r="L155" s="10">
        <v>25816.29</v>
      </c>
      <c r="M155" s="10">
        <v>0</v>
      </c>
      <c r="N155" s="10">
        <v>2533.16</v>
      </c>
      <c r="O155" s="10">
        <v>3075</v>
      </c>
      <c r="P155" s="10">
        <v>17.36</v>
      </c>
      <c r="Q155" s="10">
        <v>0</v>
      </c>
      <c r="R155" s="10">
        <v>0</v>
      </c>
      <c r="S155" s="10">
        <v>5114</v>
      </c>
      <c r="T155" s="10">
        <v>3724</v>
      </c>
      <c r="U155" s="10">
        <v>0</v>
      </c>
      <c r="V155" s="10">
        <v>400</v>
      </c>
      <c r="W155" s="10">
        <v>0</v>
      </c>
      <c r="X155" s="10">
        <v>249826.52</v>
      </c>
    </row>
    <row r="156" spans="1:24" ht="24.95" customHeight="1" x14ac:dyDescent="0.2">
      <c r="A156" s="16" t="s">
        <v>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 ht="15" x14ac:dyDescent="0.2">
      <c r="A157" s="17" t="s">
        <v>830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1:24" ht="15" customHeight="1" x14ac:dyDescent="0.2">
      <c r="A158" s="18" t="s">
        <v>1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x14ac:dyDescent="0.2">
      <c r="B159" s="3"/>
    </row>
    <row r="161" spans="1:24" s="15" customFormat="1" ht="57" thickBot="1" x14ac:dyDescent="0.3">
      <c r="A161" s="12" t="s">
        <v>831</v>
      </c>
      <c r="B161" s="13" t="s">
        <v>2</v>
      </c>
      <c r="C161" s="13" t="s">
        <v>3</v>
      </c>
      <c r="D161" s="13" t="s">
        <v>4</v>
      </c>
      <c r="E161" s="13" t="s">
        <v>5</v>
      </c>
      <c r="F161" s="13" t="s">
        <v>6</v>
      </c>
      <c r="G161" s="13" t="s">
        <v>7</v>
      </c>
      <c r="H161" s="13" t="s">
        <v>8</v>
      </c>
      <c r="I161" s="13" t="s">
        <v>9</v>
      </c>
      <c r="J161" s="13" t="s">
        <v>10</v>
      </c>
      <c r="K161" s="13" t="s">
        <v>11</v>
      </c>
      <c r="L161" s="13" t="s">
        <v>12</v>
      </c>
      <c r="M161" s="13" t="s">
        <v>13</v>
      </c>
      <c r="N161" s="13" t="s">
        <v>14</v>
      </c>
      <c r="O161" s="13" t="s">
        <v>15</v>
      </c>
      <c r="P161" s="13" t="s">
        <v>16</v>
      </c>
      <c r="Q161" s="13" t="s">
        <v>17</v>
      </c>
      <c r="R161" s="13" t="s">
        <v>18</v>
      </c>
      <c r="S161" s="13" t="s">
        <v>19</v>
      </c>
      <c r="T161" s="13" t="s">
        <v>20</v>
      </c>
      <c r="U161" s="13" t="s">
        <v>21</v>
      </c>
      <c r="V161" s="13" t="s">
        <v>22</v>
      </c>
      <c r="W161" s="13" t="s">
        <v>23</v>
      </c>
      <c r="X161" s="14" t="s">
        <v>24</v>
      </c>
    </row>
    <row r="162" spans="1:24" ht="12" thickTop="1" x14ac:dyDescent="0.2"/>
    <row r="163" spans="1:24" x14ac:dyDescent="0.2">
      <c r="A163" s="7" t="s">
        <v>829</v>
      </c>
    </row>
    <row r="164" spans="1:24" x14ac:dyDescent="0.2">
      <c r="A164" s="7" t="s">
        <v>25</v>
      </c>
    </row>
    <row r="165" spans="1:24" x14ac:dyDescent="0.2">
      <c r="A165" s="7"/>
    </row>
    <row r="167" spans="1:24" x14ac:dyDescent="0.2">
      <c r="A167" s="6" t="s">
        <v>130</v>
      </c>
    </row>
    <row r="168" spans="1:24" x14ac:dyDescent="0.2">
      <c r="A168" s="11">
        <v>127</v>
      </c>
      <c r="B168" s="1" t="s">
        <v>131</v>
      </c>
      <c r="C168" s="1">
        <v>4785</v>
      </c>
      <c r="D168" s="1">
        <v>0</v>
      </c>
      <c r="E168" s="1">
        <v>0</v>
      </c>
      <c r="F168" s="1">
        <v>130</v>
      </c>
      <c r="G168" s="1">
        <v>473.65</v>
      </c>
      <c r="H168" s="1">
        <v>0</v>
      </c>
      <c r="I168" s="1">
        <v>0</v>
      </c>
      <c r="J168" s="1">
        <v>0</v>
      </c>
      <c r="K168" s="1">
        <v>0</v>
      </c>
      <c r="L168" s="1">
        <v>484.1</v>
      </c>
      <c r="M168" s="1">
        <v>57.85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10</v>
      </c>
      <c r="V168" s="1">
        <v>0</v>
      </c>
      <c r="W168" s="1">
        <v>0</v>
      </c>
      <c r="X168" s="1">
        <v>4836.7</v>
      </c>
    </row>
    <row r="169" spans="1:24" x14ac:dyDescent="0.2">
      <c r="A169" s="11">
        <v>1077</v>
      </c>
      <c r="B169" s="1" t="s">
        <v>132</v>
      </c>
      <c r="C169" s="1">
        <v>4800</v>
      </c>
      <c r="D169" s="1">
        <v>0</v>
      </c>
      <c r="E169" s="1">
        <v>300</v>
      </c>
      <c r="F169" s="1">
        <v>110</v>
      </c>
      <c r="G169" s="1">
        <v>531.29</v>
      </c>
      <c r="H169" s="1">
        <v>0</v>
      </c>
      <c r="I169" s="1">
        <v>0</v>
      </c>
      <c r="J169" s="1">
        <v>0</v>
      </c>
      <c r="K169" s="1">
        <v>0</v>
      </c>
      <c r="L169" s="1">
        <v>544.87</v>
      </c>
      <c r="M169" s="1">
        <v>58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10</v>
      </c>
      <c r="V169" s="1">
        <v>0</v>
      </c>
      <c r="W169" s="1">
        <v>0</v>
      </c>
      <c r="X169" s="1">
        <v>5128.42</v>
      </c>
    </row>
    <row r="170" spans="1:24" x14ac:dyDescent="0.2">
      <c r="A170" s="11">
        <v>2141</v>
      </c>
      <c r="B170" s="1" t="s">
        <v>133</v>
      </c>
      <c r="C170" s="1">
        <v>4695</v>
      </c>
      <c r="D170" s="1">
        <v>0</v>
      </c>
      <c r="E170" s="1">
        <v>300</v>
      </c>
      <c r="F170" s="1">
        <v>95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436.32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4653.68</v>
      </c>
    </row>
    <row r="171" spans="1:24" x14ac:dyDescent="0.2">
      <c r="A171" s="11">
        <v>2376</v>
      </c>
      <c r="B171" s="1" t="s">
        <v>134</v>
      </c>
      <c r="C171" s="1">
        <v>3390</v>
      </c>
      <c r="D171" s="1">
        <v>0</v>
      </c>
      <c r="E171" s="1">
        <v>0</v>
      </c>
      <c r="F171" s="1">
        <v>95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118.88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3366.12</v>
      </c>
    </row>
    <row r="172" spans="1:24" x14ac:dyDescent="0.2">
      <c r="A172" s="11">
        <v>3013</v>
      </c>
      <c r="B172" s="1" t="s">
        <v>135</v>
      </c>
      <c r="C172" s="1">
        <v>6315</v>
      </c>
      <c r="D172" s="1">
        <v>0</v>
      </c>
      <c r="E172" s="1">
        <v>375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717.88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5972.12</v>
      </c>
    </row>
    <row r="173" spans="1:24" x14ac:dyDescent="0.2">
      <c r="A173" s="11">
        <v>3036</v>
      </c>
      <c r="B173" s="1" t="s">
        <v>136</v>
      </c>
      <c r="C173" s="1">
        <v>3285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97.12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3187.88</v>
      </c>
    </row>
    <row r="174" spans="1:24" x14ac:dyDescent="0.2">
      <c r="A174" s="11">
        <v>3142</v>
      </c>
      <c r="B174" s="1" t="s">
        <v>137</v>
      </c>
      <c r="C174" s="1">
        <v>5445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493.12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4951.88</v>
      </c>
    </row>
    <row r="175" spans="1:24" x14ac:dyDescent="0.2">
      <c r="A175" s="11">
        <v>3621</v>
      </c>
      <c r="B175" s="1" t="s">
        <v>138</v>
      </c>
      <c r="C175" s="1">
        <v>5775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550.91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5224.09</v>
      </c>
    </row>
    <row r="176" spans="1:24" s="4" customFormat="1" x14ac:dyDescent="0.2">
      <c r="A176" s="9" t="s">
        <v>40</v>
      </c>
      <c r="C176" s="4" t="s">
        <v>41</v>
      </c>
      <c r="D176" s="4" t="s">
        <v>41</v>
      </c>
      <c r="E176" s="4" t="s">
        <v>41</v>
      </c>
      <c r="F176" s="4" t="s">
        <v>41</v>
      </c>
      <c r="G176" s="4" t="s">
        <v>41</v>
      </c>
      <c r="H176" s="4" t="s">
        <v>41</v>
      </c>
      <c r="I176" s="4" t="s">
        <v>41</v>
      </c>
      <c r="J176" s="4" t="s">
        <v>41</v>
      </c>
      <c r="K176" s="4" t="s">
        <v>41</v>
      </c>
      <c r="L176" s="4" t="s">
        <v>41</v>
      </c>
      <c r="M176" s="4" t="s">
        <v>41</v>
      </c>
      <c r="N176" s="4" t="s">
        <v>41</v>
      </c>
      <c r="O176" s="4" t="s">
        <v>41</v>
      </c>
      <c r="P176" s="4" t="s">
        <v>41</v>
      </c>
      <c r="Q176" s="4" t="s">
        <v>41</v>
      </c>
      <c r="R176" s="4" t="s">
        <v>41</v>
      </c>
      <c r="S176" s="4" t="s">
        <v>41</v>
      </c>
      <c r="T176" s="4" t="s">
        <v>41</v>
      </c>
      <c r="U176" s="4" t="s">
        <v>41</v>
      </c>
      <c r="V176" s="4" t="s">
        <v>41</v>
      </c>
      <c r="W176" s="4" t="s">
        <v>41</v>
      </c>
      <c r="X176" s="4" t="s">
        <v>41</v>
      </c>
    </row>
    <row r="177" spans="1:24" x14ac:dyDescent="0.2">
      <c r="C177" s="10">
        <v>38490</v>
      </c>
      <c r="D177" s="10">
        <v>0</v>
      </c>
      <c r="E177" s="10">
        <v>975</v>
      </c>
      <c r="F177" s="10">
        <v>430</v>
      </c>
      <c r="G177" s="10">
        <v>1004.94</v>
      </c>
      <c r="H177" s="10">
        <v>0</v>
      </c>
      <c r="I177" s="10">
        <v>0</v>
      </c>
      <c r="J177" s="10">
        <v>0</v>
      </c>
      <c r="K177" s="10">
        <v>0</v>
      </c>
      <c r="L177" s="10">
        <v>3443.2</v>
      </c>
      <c r="M177" s="10">
        <v>115.85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20</v>
      </c>
      <c r="V177" s="10">
        <v>0</v>
      </c>
      <c r="W177" s="10">
        <v>0</v>
      </c>
      <c r="X177" s="10">
        <v>37320.89</v>
      </c>
    </row>
    <row r="178" spans="1:24" ht="24.95" customHeight="1" x14ac:dyDescent="0.2">
      <c r="A178" s="16" t="s">
        <v>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ht="15" x14ac:dyDescent="0.2">
      <c r="A179" s="17" t="s">
        <v>830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</row>
    <row r="180" spans="1:24" ht="15" customHeight="1" x14ac:dyDescent="0.2">
      <c r="A180" s="18" t="s">
        <v>1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:24" x14ac:dyDescent="0.2">
      <c r="B181" s="3"/>
    </row>
    <row r="183" spans="1:24" s="15" customFormat="1" ht="57" thickBot="1" x14ac:dyDescent="0.3">
      <c r="A183" s="12" t="s">
        <v>831</v>
      </c>
      <c r="B183" s="13" t="s">
        <v>2</v>
      </c>
      <c r="C183" s="13" t="s">
        <v>3</v>
      </c>
      <c r="D183" s="13" t="s">
        <v>4</v>
      </c>
      <c r="E183" s="13" t="s">
        <v>5</v>
      </c>
      <c r="F183" s="13" t="s">
        <v>6</v>
      </c>
      <c r="G183" s="13" t="s">
        <v>7</v>
      </c>
      <c r="H183" s="13" t="s">
        <v>8</v>
      </c>
      <c r="I183" s="13" t="s">
        <v>9</v>
      </c>
      <c r="J183" s="13" t="s">
        <v>10</v>
      </c>
      <c r="K183" s="13" t="s">
        <v>11</v>
      </c>
      <c r="L183" s="13" t="s">
        <v>12</v>
      </c>
      <c r="M183" s="13" t="s">
        <v>13</v>
      </c>
      <c r="N183" s="13" t="s">
        <v>14</v>
      </c>
      <c r="O183" s="13" t="s">
        <v>15</v>
      </c>
      <c r="P183" s="13" t="s">
        <v>16</v>
      </c>
      <c r="Q183" s="13" t="s">
        <v>17</v>
      </c>
      <c r="R183" s="13" t="s">
        <v>18</v>
      </c>
      <c r="S183" s="13" t="s">
        <v>19</v>
      </c>
      <c r="T183" s="13" t="s">
        <v>20</v>
      </c>
      <c r="U183" s="13" t="s">
        <v>21</v>
      </c>
      <c r="V183" s="13" t="s">
        <v>22</v>
      </c>
      <c r="W183" s="13" t="s">
        <v>23</v>
      </c>
      <c r="X183" s="14" t="s">
        <v>24</v>
      </c>
    </row>
    <row r="184" spans="1:24" ht="12" thickTop="1" x14ac:dyDescent="0.2"/>
    <row r="185" spans="1:24" x14ac:dyDescent="0.2">
      <c r="A185" s="7" t="s">
        <v>829</v>
      </c>
    </row>
    <row r="186" spans="1:24" x14ac:dyDescent="0.2">
      <c r="A186" s="7" t="s">
        <v>25</v>
      </c>
    </row>
    <row r="187" spans="1:24" x14ac:dyDescent="0.2">
      <c r="A187" s="7"/>
    </row>
    <row r="189" spans="1:24" x14ac:dyDescent="0.2">
      <c r="A189" s="6" t="s">
        <v>139</v>
      </c>
    </row>
    <row r="190" spans="1:24" x14ac:dyDescent="0.2">
      <c r="A190" s="11">
        <v>488</v>
      </c>
      <c r="B190" s="1" t="s">
        <v>140</v>
      </c>
      <c r="C190" s="1">
        <v>6135</v>
      </c>
      <c r="D190" s="1">
        <v>0</v>
      </c>
      <c r="E190" s="1">
        <v>2500</v>
      </c>
      <c r="F190" s="1">
        <v>130</v>
      </c>
      <c r="G190" s="1">
        <v>1409.11</v>
      </c>
      <c r="H190" s="1">
        <v>0</v>
      </c>
      <c r="I190" s="1">
        <v>0</v>
      </c>
      <c r="J190" s="1">
        <v>0</v>
      </c>
      <c r="K190" s="1">
        <v>0</v>
      </c>
      <c r="L190" s="1">
        <v>1462.09</v>
      </c>
      <c r="M190" s="1">
        <v>71.349999999999994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10</v>
      </c>
      <c r="V190" s="1">
        <v>0</v>
      </c>
      <c r="W190" s="1">
        <v>0</v>
      </c>
      <c r="X190" s="1">
        <v>8630.67</v>
      </c>
    </row>
    <row r="191" spans="1:24" x14ac:dyDescent="0.2">
      <c r="A191" s="11">
        <v>489</v>
      </c>
      <c r="B191" s="1" t="s">
        <v>141</v>
      </c>
      <c r="C191" s="1">
        <v>5685</v>
      </c>
      <c r="D191" s="1">
        <v>0</v>
      </c>
      <c r="E191" s="1">
        <v>0</v>
      </c>
      <c r="F191" s="1">
        <v>130</v>
      </c>
      <c r="G191" s="1">
        <v>658.09</v>
      </c>
      <c r="H191" s="1">
        <v>0</v>
      </c>
      <c r="I191" s="1">
        <v>0</v>
      </c>
      <c r="J191" s="1">
        <v>0</v>
      </c>
      <c r="K191" s="1">
        <v>0</v>
      </c>
      <c r="L191" s="1">
        <v>676.01</v>
      </c>
      <c r="M191" s="1">
        <v>66.849999999999994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1163</v>
      </c>
      <c r="U191" s="1">
        <v>10</v>
      </c>
      <c r="V191" s="1">
        <v>0</v>
      </c>
      <c r="W191" s="1">
        <v>0</v>
      </c>
      <c r="X191" s="1">
        <v>4557.2299999999996</v>
      </c>
    </row>
    <row r="192" spans="1:24" x14ac:dyDescent="0.2">
      <c r="A192" s="11">
        <v>1136</v>
      </c>
      <c r="B192" s="1" t="s">
        <v>142</v>
      </c>
      <c r="C192" s="1">
        <v>4575</v>
      </c>
      <c r="D192" s="1">
        <v>0</v>
      </c>
      <c r="E192" s="1">
        <v>0</v>
      </c>
      <c r="F192" s="1">
        <v>110</v>
      </c>
      <c r="G192" s="1">
        <v>431.44</v>
      </c>
      <c r="H192" s="1">
        <v>0</v>
      </c>
      <c r="I192" s="1">
        <v>0</v>
      </c>
      <c r="J192" s="1">
        <v>0</v>
      </c>
      <c r="K192" s="1">
        <v>0</v>
      </c>
      <c r="L192" s="1">
        <v>440.55</v>
      </c>
      <c r="M192" s="1">
        <v>55.75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10</v>
      </c>
      <c r="V192" s="1">
        <v>0</v>
      </c>
      <c r="W192" s="1">
        <v>0</v>
      </c>
      <c r="X192" s="1">
        <v>4610.1400000000003</v>
      </c>
    </row>
    <row r="193" spans="1:24" x14ac:dyDescent="0.2">
      <c r="A193" s="11">
        <v>1399</v>
      </c>
      <c r="B193" s="1" t="s">
        <v>143</v>
      </c>
      <c r="C193" s="1">
        <v>5070</v>
      </c>
      <c r="D193" s="1">
        <v>0</v>
      </c>
      <c r="E193" s="1">
        <v>2500</v>
      </c>
      <c r="F193" s="1">
        <v>110</v>
      </c>
      <c r="G193" s="1">
        <v>1127.8599999999999</v>
      </c>
      <c r="H193" s="1">
        <v>0</v>
      </c>
      <c r="I193" s="1">
        <v>0</v>
      </c>
      <c r="J193" s="1">
        <v>0</v>
      </c>
      <c r="K193" s="1">
        <v>0</v>
      </c>
      <c r="L193" s="1">
        <v>1170.26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973</v>
      </c>
      <c r="U193" s="1">
        <v>0</v>
      </c>
      <c r="V193" s="1">
        <v>0</v>
      </c>
      <c r="W193" s="1">
        <v>0</v>
      </c>
      <c r="X193" s="1">
        <v>6664.6</v>
      </c>
    </row>
    <row r="194" spans="1:24" x14ac:dyDescent="0.2">
      <c r="A194" s="11">
        <v>2459</v>
      </c>
      <c r="B194" s="1" t="s">
        <v>144</v>
      </c>
      <c r="C194" s="1">
        <v>4335</v>
      </c>
      <c r="D194" s="1">
        <v>0</v>
      </c>
      <c r="E194" s="1">
        <v>0</v>
      </c>
      <c r="F194" s="1">
        <v>80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345.17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883</v>
      </c>
      <c r="T194" s="1">
        <v>1787</v>
      </c>
      <c r="U194" s="1">
        <v>0</v>
      </c>
      <c r="V194" s="1">
        <v>0</v>
      </c>
      <c r="W194" s="1">
        <v>0</v>
      </c>
      <c r="X194" s="1">
        <v>1399.83</v>
      </c>
    </row>
    <row r="195" spans="1:24" x14ac:dyDescent="0.2">
      <c r="A195" s="11">
        <v>3041</v>
      </c>
      <c r="B195" s="1" t="s">
        <v>145</v>
      </c>
      <c r="C195" s="1">
        <v>2670</v>
      </c>
      <c r="D195" s="1">
        <v>801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53.51</v>
      </c>
      <c r="M195" s="1">
        <v>0</v>
      </c>
      <c r="N195" s="1">
        <v>0</v>
      </c>
      <c r="O195" s="1">
        <v>715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2702.49</v>
      </c>
    </row>
    <row r="196" spans="1:24" x14ac:dyDescent="0.2">
      <c r="A196" s="11">
        <v>3130</v>
      </c>
      <c r="B196" s="1" t="s">
        <v>146</v>
      </c>
      <c r="C196" s="1">
        <v>3615</v>
      </c>
      <c r="D196" s="1">
        <v>361.5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277.79000000000002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107.37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3591.34</v>
      </c>
    </row>
    <row r="197" spans="1:24" x14ac:dyDescent="0.2">
      <c r="A197" s="11">
        <v>3267</v>
      </c>
      <c r="B197" s="1" t="s">
        <v>147</v>
      </c>
      <c r="C197" s="1">
        <v>14880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2501.04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12378.96</v>
      </c>
    </row>
    <row r="198" spans="1:24" x14ac:dyDescent="0.2">
      <c r="A198" s="11">
        <v>3398</v>
      </c>
      <c r="B198" s="1" t="s">
        <v>148</v>
      </c>
      <c r="C198" s="1">
        <v>4335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336.46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3998.54</v>
      </c>
    </row>
    <row r="199" spans="1:24" x14ac:dyDescent="0.2">
      <c r="A199" s="11">
        <v>3673</v>
      </c>
      <c r="B199" s="1" t="s">
        <v>149</v>
      </c>
      <c r="C199" s="1">
        <v>3705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267.92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3437.08</v>
      </c>
    </row>
    <row r="200" spans="1:24" x14ac:dyDescent="0.2">
      <c r="A200" s="11">
        <v>3710</v>
      </c>
      <c r="B200" s="1" t="s">
        <v>150</v>
      </c>
      <c r="C200" s="1">
        <v>6730.05</v>
      </c>
      <c r="D200" s="1">
        <v>673</v>
      </c>
      <c r="E200" s="1">
        <v>3675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1583.29</v>
      </c>
      <c r="M200" s="1">
        <v>0</v>
      </c>
      <c r="N200" s="1">
        <v>0</v>
      </c>
      <c r="O200" s="1">
        <v>0</v>
      </c>
      <c r="P200" s="1">
        <v>45.65</v>
      </c>
      <c r="Q200" s="1">
        <v>-45.65</v>
      </c>
      <c r="R200" s="1">
        <v>174.78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9319.98</v>
      </c>
    </row>
    <row r="201" spans="1:24" s="4" customFormat="1" x14ac:dyDescent="0.2">
      <c r="A201" s="9" t="s">
        <v>40</v>
      </c>
      <c r="C201" s="4" t="s">
        <v>41</v>
      </c>
      <c r="D201" s="4" t="s">
        <v>41</v>
      </c>
      <c r="E201" s="4" t="s">
        <v>41</v>
      </c>
      <c r="F201" s="4" t="s">
        <v>41</v>
      </c>
      <c r="G201" s="4" t="s">
        <v>41</v>
      </c>
      <c r="H201" s="4" t="s">
        <v>41</v>
      </c>
      <c r="I201" s="4" t="s">
        <v>41</v>
      </c>
      <c r="J201" s="4" t="s">
        <v>41</v>
      </c>
      <c r="K201" s="4" t="s">
        <v>41</v>
      </c>
      <c r="L201" s="4" t="s">
        <v>41</v>
      </c>
      <c r="M201" s="4" t="s">
        <v>41</v>
      </c>
      <c r="N201" s="4" t="s">
        <v>41</v>
      </c>
      <c r="O201" s="4" t="s">
        <v>41</v>
      </c>
      <c r="P201" s="4" t="s">
        <v>41</v>
      </c>
      <c r="Q201" s="4" t="s">
        <v>41</v>
      </c>
      <c r="R201" s="4" t="s">
        <v>41</v>
      </c>
      <c r="S201" s="4" t="s">
        <v>41</v>
      </c>
      <c r="T201" s="4" t="s">
        <v>41</v>
      </c>
      <c r="U201" s="4" t="s">
        <v>41</v>
      </c>
      <c r="V201" s="4" t="s">
        <v>41</v>
      </c>
      <c r="W201" s="4" t="s">
        <v>41</v>
      </c>
      <c r="X201" s="4" t="s">
        <v>41</v>
      </c>
    </row>
    <row r="202" spans="1:24" x14ac:dyDescent="0.2">
      <c r="C202" s="10">
        <v>61735.05</v>
      </c>
      <c r="D202" s="10">
        <v>1835.5</v>
      </c>
      <c r="E202" s="10">
        <v>8675</v>
      </c>
      <c r="F202" s="10">
        <v>560</v>
      </c>
      <c r="G202" s="10">
        <v>3626.5</v>
      </c>
      <c r="H202" s="10">
        <v>0</v>
      </c>
      <c r="I202" s="10">
        <v>0</v>
      </c>
      <c r="J202" s="10">
        <v>0</v>
      </c>
      <c r="K202" s="10">
        <v>0</v>
      </c>
      <c r="L202" s="10">
        <v>9114.09</v>
      </c>
      <c r="M202" s="10">
        <v>193.95</v>
      </c>
      <c r="N202" s="10">
        <v>0</v>
      </c>
      <c r="O202" s="10">
        <v>715</v>
      </c>
      <c r="P202" s="10">
        <v>45.65</v>
      </c>
      <c r="Q202" s="10">
        <v>-45.65</v>
      </c>
      <c r="R202" s="10">
        <v>282.14999999999998</v>
      </c>
      <c r="S202" s="10">
        <v>883</v>
      </c>
      <c r="T202" s="10">
        <v>3923</v>
      </c>
      <c r="U202" s="10">
        <v>30</v>
      </c>
      <c r="V202" s="10">
        <v>0</v>
      </c>
      <c r="W202" s="10">
        <v>0</v>
      </c>
      <c r="X202" s="10">
        <v>61290.86</v>
      </c>
    </row>
    <row r="203" spans="1:24" ht="24.95" customHeight="1" x14ac:dyDescent="0.2">
      <c r="A203" s="16" t="s">
        <v>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 ht="15" x14ac:dyDescent="0.2">
      <c r="A204" s="17" t="s">
        <v>830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</row>
    <row r="205" spans="1:24" ht="15" customHeight="1" x14ac:dyDescent="0.2">
      <c r="A205" s="18" t="s">
        <v>1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</row>
    <row r="206" spans="1:24" x14ac:dyDescent="0.2">
      <c r="B206" s="3"/>
    </row>
    <row r="208" spans="1:24" s="15" customFormat="1" ht="57" thickBot="1" x14ac:dyDescent="0.3">
      <c r="A208" s="12" t="s">
        <v>831</v>
      </c>
      <c r="B208" s="13" t="s">
        <v>2</v>
      </c>
      <c r="C208" s="13" t="s">
        <v>3</v>
      </c>
      <c r="D208" s="13" t="s">
        <v>4</v>
      </c>
      <c r="E208" s="13" t="s">
        <v>5</v>
      </c>
      <c r="F208" s="13" t="s">
        <v>6</v>
      </c>
      <c r="G208" s="13" t="s">
        <v>7</v>
      </c>
      <c r="H208" s="13" t="s">
        <v>8</v>
      </c>
      <c r="I208" s="13" t="s">
        <v>9</v>
      </c>
      <c r="J208" s="13" t="s">
        <v>10</v>
      </c>
      <c r="K208" s="13" t="s">
        <v>11</v>
      </c>
      <c r="L208" s="13" t="s">
        <v>12</v>
      </c>
      <c r="M208" s="13" t="s">
        <v>13</v>
      </c>
      <c r="N208" s="13" t="s">
        <v>14</v>
      </c>
      <c r="O208" s="13" t="s">
        <v>15</v>
      </c>
      <c r="P208" s="13" t="s">
        <v>16</v>
      </c>
      <c r="Q208" s="13" t="s">
        <v>17</v>
      </c>
      <c r="R208" s="13" t="s">
        <v>18</v>
      </c>
      <c r="S208" s="13" t="s">
        <v>19</v>
      </c>
      <c r="T208" s="13" t="s">
        <v>20</v>
      </c>
      <c r="U208" s="13" t="s">
        <v>21</v>
      </c>
      <c r="V208" s="13" t="s">
        <v>22</v>
      </c>
      <c r="W208" s="13" t="s">
        <v>23</v>
      </c>
      <c r="X208" s="14" t="s">
        <v>24</v>
      </c>
    </row>
    <row r="209" spans="1:24" ht="12" thickTop="1" x14ac:dyDescent="0.2"/>
    <row r="210" spans="1:24" x14ac:dyDescent="0.2">
      <c r="A210" s="7" t="s">
        <v>829</v>
      </c>
    </row>
    <row r="211" spans="1:24" x14ac:dyDescent="0.2">
      <c r="A211" s="7" t="s">
        <v>25</v>
      </c>
    </row>
    <row r="212" spans="1:24" x14ac:dyDescent="0.2">
      <c r="A212" s="7"/>
    </row>
    <row r="214" spans="1:24" x14ac:dyDescent="0.2">
      <c r="A214" s="6" t="s">
        <v>151</v>
      </c>
    </row>
    <row r="215" spans="1:24" x14ac:dyDescent="0.2">
      <c r="A215" s="11">
        <v>199</v>
      </c>
      <c r="B215" s="1" t="s">
        <v>152</v>
      </c>
      <c r="C215" s="1">
        <v>5895</v>
      </c>
      <c r="D215" s="1">
        <v>0</v>
      </c>
      <c r="E215" s="1">
        <v>2000</v>
      </c>
      <c r="F215" s="1">
        <v>200</v>
      </c>
      <c r="G215" s="1">
        <v>1235.43</v>
      </c>
      <c r="H215" s="1">
        <v>0</v>
      </c>
      <c r="I215" s="1">
        <v>0</v>
      </c>
      <c r="J215" s="1">
        <v>0</v>
      </c>
      <c r="K215" s="1">
        <v>0</v>
      </c>
      <c r="L215" s="1">
        <v>1281.8800000000001</v>
      </c>
      <c r="M215" s="1">
        <v>68.95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356</v>
      </c>
      <c r="U215" s="1">
        <v>10</v>
      </c>
      <c r="V215" s="1">
        <v>0</v>
      </c>
      <c r="W215" s="1">
        <v>0</v>
      </c>
      <c r="X215" s="1">
        <v>7613.6</v>
      </c>
    </row>
    <row r="216" spans="1:24" x14ac:dyDescent="0.2">
      <c r="A216" s="11">
        <v>214</v>
      </c>
      <c r="B216" s="1" t="s">
        <v>153</v>
      </c>
      <c r="C216" s="1">
        <v>4095</v>
      </c>
      <c r="D216" s="1">
        <v>1228.5</v>
      </c>
      <c r="E216" s="1">
        <v>0</v>
      </c>
      <c r="F216" s="1">
        <v>150</v>
      </c>
      <c r="G216" s="1">
        <v>463.3</v>
      </c>
      <c r="H216" s="1">
        <v>0</v>
      </c>
      <c r="I216" s="1">
        <v>0</v>
      </c>
      <c r="J216" s="1">
        <v>0</v>
      </c>
      <c r="K216" s="1">
        <v>0</v>
      </c>
      <c r="L216" s="1">
        <v>473.53</v>
      </c>
      <c r="M216" s="1">
        <v>50.95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370</v>
      </c>
      <c r="U216" s="1">
        <v>10</v>
      </c>
      <c r="V216" s="1">
        <v>0</v>
      </c>
      <c r="W216" s="1">
        <v>0</v>
      </c>
      <c r="X216" s="1">
        <v>5032.32</v>
      </c>
    </row>
    <row r="217" spans="1:24" x14ac:dyDescent="0.2">
      <c r="A217" s="11">
        <v>271</v>
      </c>
      <c r="B217" s="1" t="s">
        <v>154</v>
      </c>
      <c r="C217" s="1">
        <v>4320</v>
      </c>
      <c r="D217" s="1">
        <v>0</v>
      </c>
      <c r="E217" s="1">
        <v>0</v>
      </c>
      <c r="F217" s="1">
        <v>130</v>
      </c>
      <c r="G217" s="1">
        <v>389.75</v>
      </c>
      <c r="H217" s="1">
        <v>0</v>
      </c>
      <c r="I217" s="1">
        <v>0</v>
      </c>
      <c r="J217" s="1">
        <v>0</v>
      </c>
      <c r="K217" s="1">
        <v>0</v>
      </c>
      <c r="L217" s="1">
        <v>396.28</v>
      </c>
      <c r="M217" s="1">
        <v>53.2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10</v>
      </c>
      <c r="V217" s="1">
        <v>0</v>
      </c>
      <c r="W217" s="1">
        <v>0</v>
      </c>
      <c r="X217" s="1">
        <v>4380.2700000000004</v>
      </c>
    </row>
    <row r="218" spans="1:24" x14ac:dyDescent="0.2">
      <c r="A218" s="11">
        <v>491</v>
      </c>
      <c r="B218" s="1" t="s">
        <v>155</v>
      </c>
      <c r="C218" s="1">
        <v>4095</v>
      </c>
      <c r="D218" s="1">
        <v>1228.5</v>
      </c>
      <c r="E218" s="1">
        <v>0</v>
      </c>
      <c r="F218" s="1">
        <v>130</v>
      </c>
      <c r="G218" s="1">
        <v>491.59</v>
      </c>
      <c r="H218" s="1">
        <v>200</v>
      </c>
      <c r="I218" s="1">
        <v>0</v>
      </c>
      <c r="J218" s="1">
        <v>0</v>
      </c>
      <c r="K218" s="1">
        <v>0</v>
      </c>
      <c r="L218" s="1">
        <v>507.16</v>
      </c>
      <c r="M218" s="1">
        <v>50.95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938</v>
      </c>
      <c r="U218" s="1">
        <v>10</v>
      </c>
      <c r="V218" s="1">
        <v>0</v>
      </c>
      <c r="W218" s="1">
        <v>0</v>
      </c>
      <c r="X218" s="1">
        <v>4638.9799999999996</v>
      </c>
    </row>
    <row r="219" spans="1:24" x14ac:dyDescent="0.2">
      <c r="A219" s="11">
        <v>1053</v>
      </c>
      <c r="B219" s="1" t="s">
        <v>156</v>
      </c>
      <c r="C219" s="1">
        <v>5385</v>
      </c>
      <c r="D219" s="1">
        <v>0</v>
      </c>
      <c r="E219" s="1">
        <v>0</v>
      </c>
      <c r="F219" s="1">
        <v>110</v>
      </c>
      <c r="G219" s="1">
        <v>590.54</v>
      </c>
      <c r="H219" s="1">
        <v>0</v>
      </c>
      <c r="I219" s="1">
        <v>0</v>
      </c>
      <c r="J219" s="1">
        <v>0</v>
      </c>
      <c r="K219" s="1">
        <v>0</v>
      </c>
      <c r="L219" s="1">
        <v>606.55999999999995</v>
      </c>
      <c r="M219" s="1">
        <v>63.85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10</v>
      </c>
      <c r="V219" s="1">
        <v>0</v>
      </c>
      <c r="W219" s="1">
        <v>0</v>
      </c>
      <c r="X219" s="1">
        <v>5405.13</v>
      </c>
    </row>
    <row r="220" spans="1:24" x14ac:dyDescent="0.2">
      <c r="A220" s="11">
        <v>1178</v>
      </c>
      <c r="B220" s="1" t="s">
        <v>157</v>
      </c>
      <c r="C220" s="1">
        <v>3720</v>
      </c>
      <c r="D220" s="1">
        <v>1116</v>
      </c>
      <c r="E220" s="1">
        <v>0</v>
      </c>
      <c r="F220" s="1">
        <v>110</v>
      </c>
      <c r="G220" s="1">
        <v>379.46</v>
      </c>
      <c r="H220" s="1">
        <v>0</v>
      </c>
      <c r="I220" s="1">
        <v>0</v>
      </c>
      <c r="J220" s="1">
        <v>0</v>
      </c>
      <c r="K220" s="1">
        <v>0</v>
      </c>
      <c r="L220" s="1">
        <v>384.71</v>
      </c>
      <c r="M220" s="1">
        <v>47.2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10</v>
      </c>
      <c r="V220" s="1">
        <v>0</v>
      </c>
      <c r="W220" s="1">
        <v>0</v>
      </c>
      <c r="X220" s="1">
        <v>4883.55</v>
      </c>
    </row>
    <row r="221" spans="1:24" x14ac:dyDescent="0.2">
      <c r="A221" s="11">
        <v>1179</v>
      </c>
      <c r="B221" s="1" t="s">
        <v>158</v>
      </c>
      <c r="C221" s="1">
        <v>3915</v>
      </c>
      <c r="D221" s="1">
        <v>1174.5</v>
      </c>
      <c r="E221" s="1">
        <v>0</v>
      </c>
      <c r="F221" s="1">
        <v>110</v>
      </c>
      <c r="G221" s="1">
        <v>418.54</v>
      </c>
      <c r="H221" s="1">
        <v>0</v>
      </c>
      <c r="I221" s="1">
        <v>0</v>
      </c>
      <c r="J221" s="1">
        <v>0</v>
      </c>
      <c r="K221" s="1">
        <v>0</v>
      </c>
      <c r="L221" s="1">
        <v>426.84</v>
      </c>
      <c r="M221" s="1">
        <v>49.15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358</v>
      </c>
      <c r="U221" s="1">
        <v>10</v>
      </c>
      <c r="V221" s="1">
        <v>0</v>
      </c>
      <c r="W221" s="1">
        <v>0</v>
      </c>
      <c r="X221" s="1">
        <v>4774.05</v>
      </c>
    </row>
    <row r="222" spans="1:24" x14ac:dyDescent="0.2">
      <c r="A222" s="11">
        <v>1537</v>
      </c>
      <c r="B222" s="1" t="s">
        <v>159</v>
      </c>
      <c r="C222" s="1">
        <v>3090</v>
      </c>
      <c r="D222" s="1">
        <v>0</v>
      </c>
      <c r="E222" s="1">
        <v>1500</v>
      </c>
      <c r="F222" s="1">
        <v>95</v>
      </c>
      <c r="G222" s="1">
        <v>431.44</v>
      </c>
      <c r="H222" s="1">
        <v>0</v>
      </c>
      <c r="I222" s="1">
        <v>0</v>
      </c>
      <c r="J222" s="1">
        <v>0</v>
      </c>
      <c r="K222" s="1">
        <v>0</v>
      </c>
      <c r="L222" s="1">
        <v>440.55</v>
      </c>
      <c r="M222" s="1">
        <v>40.9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954</v>
      </c>
      <c r="U222" s="1">
        <v>10</v>
      </c>
      <c r="V222" s="1">
        <v>0</v>
      </c>
      <c r="W222" s="1">
        <v>0</v>
      </c>
      <c r="X222" s="1">
        <v>3670.99</v>
      </c>
    </row>
    <row r="223" spans="1:24" x14ac:dyDescent="0.2">
      <c r="A223" s="11">
        <v>1586</v>
      </c>
      <c r="B223" s="1" t="s">
        <v>160</v>
      </c>
      <c r="C223" s="1">
        <v>2265</v>
      </c>
      <c r="D223" s="1">
        <v>0</v>
      </c>
      <c r="E223" s="1">
        <v>0</v>
      </c>
      <c r="F223" s="1">
        <v>95</v>
      </c>
      <c r="G223" s="1">
        <v>0</v>
      </c>
      <c r="H223" s="1">
        <v>0</v>
      </c>
      <c r="I223" s="1">
        <v>0</v>
      </c>
      <c r="J223" s="1">
        <v>0</v>
      </c>
      <c r="K223" s="1">
        <v>-23.5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568</v>
      </c>
      <c r="U223" s="1">
        <v>0</v>
      </c>
      <c r="V223" s="1">
        <v>0</v>
      </c>
      <c r="W223" s="1">
        <v>0</v>
      </c>
      <c r="X223" s="1">
        <v>1815.5</v>
      </c>
    </row>
    <row r="224" spans="1:24" x14ac:dyDescent="0.2">
      <c r="A224" s="11">
        <v>1685</v>
      </c>
      <c r="B224" s="1" t="s">
        <v>161</v>
      </c>
      <c r="C224" s="1">
        <v>3135</v>
      </c>
      <c r="D224" s="1">
        <v>0</v>
      </c>
      <c r="E224" s="1">
        <v>0</v>
      </c>
      <c r="F224" s="1">
        <v>95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91.14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1156</v>
      </c>
      <c r="U224" s="1">
        <v>0</v>
      </c>
      <c r="V224" s="1">
        <v>0</v>
      </c>
      <c r="W224" s="1">
        <v>0</v>
      </c>
      <c r="X224" s="1">
        <v>1982.86</v>
      </c>
    </row>
    <row r="225" spans="1:24" x14ac:dyDescent="0.2">
      <c r="A225" s="11">
        <v>1922</v>
      </c>
      <c r="B225" s="1" t="s">
        <v>162</v>
      </c>
      <c r="C225" s="1">
        <v>3766</v>
      </c>
      <c r="D225" s="1">
        <v>1210.5</v>
      </c>
      <c r="E225" s="1">
        <v>0</v>
      </c>
      <c r="F225" s="1">
        <v>95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350.74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904</v>
      </c>
      <c r="U225" s="1">
        <v>0</v>
      </c>
      <c r="V225" s="1">
        <v>0</v>
      </c>
      <c r="W225" s="1">
        <v>0</v>
      </c>
      <c r="X225" s="1">
        <v>3816.76</v>
      </c>
    </row>
    <row r="226" spans="1:24" x14ac:dyDescent="0.2">
      <c r="A226" s="11">
        <v>1957</v>
      </c>
      <c r="B226" s="1" t="s">
        <v>163</v>
      </c>
      <c r="C226" s="1">
        <v>2125.5</v>
      </c>
      <c r="D226" s="1">
        <v>0</v>
      </c>
      <c r="E226" s="1">
        <v>0</v>
      </c>
      <c r="F226" s="1">
        <v>95</v>
      </c>
      <c r="G226" s="1">
        <v>0</v>
      </c>
      <c r="H226" s="1">
        <v>0</v>
      </c>
      <c r="I226" s="1">
        <v>0</v>
      </c>
      <c r="J226" s="1">
        <v>0</v>
      </c>
      <c r="K226" s="1">
        <v>-46.92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2267.42</v>
      </c>
    </row>
    <row r="227" spans="1:24" x14ac:dyDescent="0.2">
      <c r="A227" s="11">
        <v>1961</v>
      </c>
      <c r="B227" s="1" t="s">
        <v>164</v>
      </c>
      <c r="C227" s="1">
        <v>2125.5</v>
      </c>
      <c r="D227" s="1">
        <v>0</v>
      </c>
      <c r="E227" s="1">
        <v>0</v>
      </c>
      <c r="F227" s="1">
        <v>95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591</v>
      </c>
      <c r="U227" s="1">
        <v>0</v>
      </c>
      <c r="V227" s="1">
        <v>0</v>
      </c>
      <c r="W227" s="1">
        <v>0</v>
      </c>
      <c r="X227" s="1">
        <v>1629.5</v>
      </c>
    </row>
    <row r="228" spans="1:24" x14ac:dyDescent="0.2">
      <c r="A228" s="11">
        <v>1983</v>
      </c>
      <c r="B228" s="1" t="s">
        <v>165</v>
      </c>
      <c r="C228" s="1">
        <v>2520</v>
      </c>
      <c r="D228" s="1">
        <v>0</v>
      </c>
      <c r="E228" s="1">
        <v>900</v>
      </c>
      <c r="F228" s="1">
        <v>95</v>
      </c>
      <c r="G228" s="1">
        <v>0</v>
      </c>
      <c r="H228" s="1">
        <v>200</v>
      </c>
      <c r="I228" s="1">
        <v>0</v>
      </c>
      <c r="J228" s="1">
        <v>0</v>
      </c>
      <c r="K228" s="1">
        <v>0</v>
      </c>
      <c r="L228" s="1">
        <v>269.01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291</v>
      </c>
      <c r="U228" s="1">
        <v>0</v>
      </c>
      <c r="V228" s="1">
        <v>0</v>
      </c>
      <c r="W228" s="1">
        <v>0</v>
      </c>
      <c r="X228" s="1">
        <v>3154.99</v>
      </c>
    </row>
    <row r="229" spans="1:24" x14ac:dyDescent="0.2">
      <c r="A229" s="11">
        <v>2013</v>
      </c>
      <c r="B229" s="1" t="s">
        <v>166</v>
      </c>
      <c r="C229" s="1">
        <v>2460</v>
      </c>
      <c r="D229" s="1">
        <v>0</v>
      </c>
      <c r="E229" s="1">
        <v>0</v>
      </c>
      <c r="F229" s="1">
        <v>95</v>
      </c>
      <c r="G229" s="1">
        <v>0</v>
      </c>
      <c r="H229" s="1">
        <v>0</v>
      </c>
      <c r="I229" s="1">
        <v>0</v>
      </c>
      <c r="J229" s="1">
        <v>0</v>
      </c>
      <c r="K229" s="1">
        <v>-11.02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567</v>
      </c>
      <c r="U229" s="1">
        <v>0</v>
      </c>
      <c r="V229" s="1">
        <v>0</v>
      </c>
      <c r="W229" s="1">
        <v>0</v>
      </c>
      <c r="X229" s="1">
        <v>1999.02</v>
      </c>
    </row>
    <row r="230" spans="1:24" x14ac:dyDescent="0.2">
      <c r="A230" s="11">
        <v>2040</v>
      </c>
      <c r="B230" s="1" t="s">
        <v>167</v>
      </c>
      <c r="C230" s="1">
        <v>4035</v>
      </c>
      <c r="D230" s="1">
        <v>1210.5</v>
      </c>
      <c r="E230" s="1">
        <v>1000</v>
      </c>
      <c r="F230" s="1">
        <v>95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543.79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567</v>
      </c>
      <c r="U230" s="1">
        <v>0</v>
      </c>
      <c r="V230" s="1">
        <v>0</v>
      </c>
      <c r="W230" s="1">
        <v>0</v>
      </c>
      <c r="X230" s="1">
        <v>5229.71</v>
      </c>
    </row>
    <row r="231" spans="1:24" x14ac:dyDescent="0.2">
      <c r="A231" s="11">
        <v>2497</v>
      </c>
      <c r="B231" s="1" t="s">
        <v>168</v>
      </c>
      <c r="C231" s="1">
        <v>3615</v>
      </c>
      <c r="D231" s="1">
        <v>0</v>
      </c>
      <c r="E231" s="1">
        <v>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266.83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3428.17</v>
      </c>
    </row>
    <row r="232" spans="1:24" x14ac:dyDescent="0.2">
      <c r="A232" s="11">
        <v>2763</v>
      </c>
      <c r="B232" s="1" t="s">
        <v>169</v>
      </c>
      <c r="C232" s="1">
        <v>3915</v>
      </c>
      <c r="D232" s="1">
        <v>0</v>
      </c>
      <c r="E232" s="1">
        <v>0</v>
      </c>
      <c r="F232" s="1">
        <v>80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299.47000000000003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3695.53</v>
      </c>
    </row>
    <row r="233" spans="1:24" x14ac:dyDescent="0.2">
      <c r="A233" s="11">
        <v>2768</v>
      </c>
      <c r="B233" s="1" t="s">
        <v>170</v>
      </c>
      <c r="C233" s="1">
        <v>3690</v>
      </c>
      <c r="D233" s="1">
        <v>0</v>
      </c>
      <c r="E233" s="1">
        <v>0</v>
      </c>
      <c r="F233" s="1">
        <v>80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274.99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3495.01</v>
      </c>
    </row>
    <row r="234" spans="1:24" x14ac:dyDescent="0.2">
      <c r="A234" s="11">
        <v>2791</v>
      </c>
      <c r="B234" s="1" t="s">
        <v>171</v>
      </c>
      <c r="C234" s="1">
        <v>2520</v>
      </c>
      <c r="D234" s="1">
        <v>0</v>
      </c>
      <c r="E234" s="1">
        <v>900</v>
      </c>
      <c r="F234" s="1">
        <v>80</v>
      </c>
      <c r="G234" s="1">
        <v>0</v>
      </c>
      <c r="H234" s="1">
        <v>200</v>
      </c>
      <c r="I234" s="1">
        <v>0</v>
      </c>
      <c r="J234" s="1">
        <v>0</v>
      </c>
      <c r="K234" s="1">
        <v>0</v>
      </c>
      <c r="L234" s="1">
        <v>267.37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294</v>
      </c>
      <c r="U234" s="1">
        <v>0</v>
      </c>
      <c r="V234" s="1">
        <v>0</v>
      </c>
      <c r="W234" s="1">
        <v>0</v>
      </c>
      <c r="X234" s="1">
        <v>3138.63</v>
      </c>
    </row>
    <row r="235" spans="1:24" x14ac:dyDescent="0.2">
      <c r="A235" s="11">
        <v>2805</v>
      </c>
      <c r="B235" s="1" t="s">
        <v>172</v>
      </c>
      <c r="C235" s="1">
        <v>2730</v>
      </c>
      <c r="D235" s="1">
        <v>0</v>
      </c>
      <c r="E235" s="1">
        <v>0</v>
      </c>
      <c r="F235" s="1">
        <v>80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36.21</v>
      </c>
      <c r="M235" s="1">
        <v>0</v>
      </c>
      <c r="N235" s="1">
        <v>0</v>
      </c>
      <c r="O235" s="1">
        <v>0</v>
      </c>
      <c r="P235" s="1">
        <v>7.18</v>
      </c>
      <c r="Q235" s="1">
        <v>0</v>
      </c>
      <c r="R235" s="1">
        <v>0</v>
      </c>
      <c r="S235" s="1">
        <v>0</v>
      </c>
      <c r="T235" s="1">
        <v>796</v>
      </c>
      <c r="U235" s="1">
        <v>0</v>
      </c>
      <c r="V235" s="1">
        <v>0</v>
      </c>
      <c r="W235" s="1">
        <v>0</v>
      </c>
      <c r="X235" s="1">
        <v>1970.61</v>
      </c>
    </row>
    <row r="236" spans="1:24" x14ac:dyDescent="0.2">
      <c r="A236" s="11">
        <v>3019</v>
      </c>
      <c r="B236" s="1" t="s">
        <v>173</v>
      </c>
      <c r="C236" s="1">
        <v>3015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192.85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649</v>
      </c>
      <c r="U236" s="1">
        <v>0</v>
      </c>
      <c r="V236" s="1">
        <v>0</v>
      </c>
      <c r="W236" s="1">
        <v>0</v>
      </c>
      <c r="X236" s="1">
        <v>2173.15</v>
      </c>
    </row>
    <row r="237" spans="1:24" x14ac:dyDescent="0.2">
      <c r="A237" s="11">
        <v>3057</v>
      </c>
      <c r="B237" s="1" t="s">
        <v>174</v>
      </c>
      <c r="C237" s="1">
        <v>3165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84.06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632</v>
      </c>
      <c r="U237" s="1">
        <v>0</v>
      </c>
      <c r="V237" s="1">
        <v>0</v>
      </c>
      <c r="W237" s="1">
        <v>0</v>
      </c>
      <c r="X237" s="1">
        <v>2448.94</v>
      </c>
    </row>
    <row r="238" spans="1:24" x14ac:dyDescent="0.2">
      <c r="A238" s="11">
        <v>3087</v>
      </c>
      <c r="B238" s="1" t="s">
        <v>175</v>
      </c>
      <c r="C238" s="1">
        <v>3015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47.47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2967.53</v>
      </c>
    </row>
    <row r="239" spans="1:24" x14ac:dyDescent="0.2">
      <c r="A239" s="11">
        <v>3090</v>
      </c>
      <c r="B239" s="1" t="s">
        <v>176</v>
      </c>
      <c r="C239" s="1">
        <v>2125.5</v>
      </c>
      <c r="D239" s="1">
        <v>637.65</v>
      </c>
      <c r="E239" s="1">
        <v>0</v>
      </c>
      <c r="F239" s="1">
        <v>0</v>
      </c>
      <c r="G239" s="1">
        <v>0</v>
      </c>
      <c r="H239" s="1">
        <v>200</v>
      </c>
      <c r="I239" s="1">
        <v>0</v>
      </c>
      <c r="J239" s="1">
        <v>0</v>
      </c>
      <c r="K239" s="1">
        <v>-40.200000000000003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3003.35</v>
      </c>
    </row>
    <row r="240" spans="1:24" x14ac:dyDescent="0.2">
      <c r="A240" s="11">
        <v>3190</v>
      </c>
      <c r="B240" s="1" t="s">
        <v>177</v>
      </c>
      <c r="C240" s="1">
        <v>2445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-18.059999999999999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568</v>
      </c>
      <c r="U240" s="1">
        <v>0</v>
      </c>
      <c r="V240" s="1">
        <v>0</v>
      </c>
      <c r="W240" s="1">
        <v>0</v>
      </c>
      <c r="X240" s="1">
        <v>1895.06</v>
      </c>
    </row>
    <row r="241" spans="1:24" x14ac:dyDescent="0.2">
      <c r="A241" s="11">
        <v>3651</v>
      </c>
      <c r="B241" s="1" t="s">
        <v>178</v>
      </c>
      <c r="C241" s="1">
        <v>5700</v>
      </c>
      <c r="D241" s="1">
        <v>1710</v>
      </c>
      <c r="E241" s="1">
        <v>1000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902.65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7507.35</v>
      </c>
    </row>
    <row r="242" spans="1:24" x14ac:dyDescent="0.2">
      <c r="A242" s="11">
        <v>3658</v>
      </c>
      <c r="B242" s="1" t="s">
        <v>179</v>
      </c>
      <c r="C242" s="1">
        <v>4125</v>
      </c>
      <c r="D242" s="1">
        <v>0</v>
      </c>
      <c r="E242" s="1">
        <v>2450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694.27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5880.73</v>
      </c>
    </row>
    <row r="243" spans="1:24" s="4" customFormat="1" x14ac:dyDescent="0.2">
      <c r="A243" s="9" t="s">
        <v>40</v>
      </c>
      <c r="C243" s="4" t="s">
        <v>41</v>
      </c>
      <c r="D243" s="4" t="s">
        <v>41</v>
      </c>
      <c r="E243" s="4" t="s">
        <v>41</v>
      </c>
      <c r="F243" s="4" t="s">
        <v>41</v>
      </c>
      <c r="G243" s="4" t="s">
        <v>41</v>
      </c>
      <c r="H243" s="4" t="s">
        <v>41</v>
      </c>
      <c r="I243" s="4" t="s">
        <v>41</v>
      </c>
      <c r="J243" s="4" t="s">
        <v>41</v>
      </c>
      <c r="K243" s="4" t="s">
        <v>41</v>
      </c>
      <c r="L243" s="4" t="s">
        <v>41</v>
      </c>
      <c r="M243" s="4" t="s">
        <v>41</v>
      </c>
      <c r="N243" s="4" t="s">
        <v>41</v>
      </c>
      <c r="O243" s="4" t="s">
        <v>41</v>
      </c>
      <c r="P243" s="4" t="s">
        <v>41</v>
      </c>
      <c r="Q243" s="4" t="s">
        <v>41</v>
      </c>
      <c r="R243" s="4" t="s">
        <v>41</v>
      </c>
      <c r="S243" s="4" t="s">
        <v>41</v>
      </c>
      <c r="T243" s="4" t="s">
        <v>41</v>
      </c>
      <c r="U243" s="4" t="s">
        <v>41</v>
      </c>
      <c r="V243" s="4" t="s">
        <v>41</v>
      </c>
      <c r="W243" s="4" t="s">
        <v>41</v>
      </c>
      <c r="X243" s="4" t="s">
        <v>41</v>
      </c>
    </row>
    <row r="244" spans="1:24" x14ac:dyDescent="0.2">
      <c r="C244" s="10">
        <v>97007.5</v>
      </c>
      <c r="D244" s="10">
        <v>9516.15</v>
      </c>
      <c r="E244" s="10">
        <v>9750</v>
      </c>
      <c r="F244" s="10">
        <v>2195</v>
      </c>
      <c r="G244" s="10">
        <v>4400.05</v>
      </c>
      <c r="H244" s="10">
        <v>800</v>
      </c>
      <c r="I244" s="10">
        <v>0</v>
      </c>
      <c r="J244" s="10">
        <v>0</v>
      </c>
      <c r="K244" s="10">
        <v>-139.69999999999999</v>
      </c>
      <c r="L244" s="10">
        <v>8838.36</v>
      </c>
      <c r="M244" s="10">
        <v>425.15</v>
      </c>
      <c r="N244" s="10">
        <v>0</v>
      </c>
      <c r="O244" s="10">
        <v>0</v>
      </c>
      <c r="P244" s="10">
        <v>7.18</v>
      </c>
      <c r="Q244" s="10">
        <v>0</v>
      </c>
      <c r="R244" s="10">
        <v>0</v>
      </c>
      <c r="S244" s="10">
        <v>0</v>
      </c>
      <c r="T244" s="10">
        <v>10559</v>
      </c>
      <c r="U244" s="10">
        <v>80</v>
      </c>
      <c r="V244" s="10">
        <v>0</v>
      </c>
      <c r="W244" s="10">
        <v>0</v>
      </c>
      <c r="X244" s="10">
        <v>103898.71</v>
      </c>
    </row>
    <row r="247" spans="1:24" ht="24.95" customHeight="1" x14ac:dyDescent="0.2">
      <c r="A247" s="16" t="s">
        <v>0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1:24" ht="15" x14ac:dyDescent="0.2">
      <c r="A248" s="17" t="s">
        <v>830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</row>
    <row r="249" spans="1:24" ht="15" customHeight="1" x14ac:dyDescent="0.2">
      <c r="A249" s="18" t="s">
        <v>1</v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</row>
    <row r="250" spans="1:24" x14ac:dyDescent="0.2">
      <c r="B250" s="3"/>
    </row>
    <row r="252" spans="1:24" s="15" customFormat="1" ht="57" thickBot="1" x14ac:dyDescent="0.3">
      <c r="A252" s="12" t="s">
        <v>831</v>
      </c>
      <c r="B252" s="13" t="s">
        <v>2</v>
      </c>
      <c r="C252" s="13" t="s">
        <v>3</v>
      </c>
      <c r="D252" s="13" t="s">
        <v>4</v>
      </c>
      <c r="E252" s="13" t="s">
        <v>5</v>
      </c>
      <c r="F252" s="13" t="s">
        <v>6</v>
      </c>
      <c r="G252" s="13" t="s">
        <v>7</v>
      </c>
      <c r="H252" s="13" t="s">
        <v>8</v>
      </c>
      <c r="I252" s="13" t="s">
        <v>9</v>
      </c>
      <c r="J252" s="13" t="s">
        <v>10</v>
      </c>
      <c r="K252" s="13" t="s">
        <v>11</v>
      </c>
      <c r="L252" s="13" t="s">
        <v>12</v>
      </c>
      <c r="M252" s="13" t="s">
        <v>13</v>
      </c>
      <c r="N252" s="13" t="s">
        <v>14</v>
      </c>
      <c r="O252" s="13" t="s">
        <v>15</v>
      </c>
      <c r="P252" s="13" t="s">
        <v>16</v>
      </c>
      <c r="Q252" s="13" t="s">
        <v>17</v>
      </c>
      <c r="R252" s="13" t="s">
        <v>18</v>
      </c>
      <c r="S252" s="13" t="s">
        <v>19</v>
      </c>
      <c r="T252" s="13" t="s">
        <v>20</v>
      </c>
      <c r="U252" s="13" t="s">
        <v>21</v>
      </c>
      <c r="V252" s="13" t="s">
        <v>22</v>
      </c>
      <c r="W252" s="13" t="s">
        <v>23</v>
      </c>
      <c r="X252" s="14" t="s">
        <v>24</v>
      </c>
    </row>
    <row r="253" spans="1:24" ht="12" thickTop="1" x14ac:dyDescent="0.2"/>
    <row r="254" spans="1:24" x14ac:dyDescent="0.2">
      <c r="A254" s="7" t="s">
        <v>829</v>
      </c>
    </row>
    <row r="255" spans="1:24" x14ac:dyDescent="0.2">
      <c r="A255" s="7" t="s">
        <v>25</v>
      </c>
    </row>
    <row r="256" spans="1:24" x14ac:dyDescent="0.2">
      <c r="A256" s="7"/>
    </row>
    <row r="257" spans="1:24" x14ac:dyDescent="0.2">
      <c r="A257" s="6" t="s">
        <v>180</v>
      </c>
    </row>
    <row r="258" spans="1:24" x14ac:dyDescent="0.2">
      <c r="A258" s="11">
        <v>265</v>
      </c>
      <c r="B258" s="1" t="s">
        <v>181</v>
      </c>
      <c r="C258" s="1">
        <v>5100</v>
      </c>
      <c r="D258" s="1">
        <v>0</v>
      </c>
      <c r="E258" s="1">
        <v>0</v>
      </c>
      <c r="F258" s="1">
        <v>130</v>
      </c>
      <c r="G258" s="1">
        <v>535.45000000000005</v>
      </c>
      <c r="H258" s="1">
        <v>0</v>
      </c>
      <c r="I258" s="1">
        <v>0</v>
      </c>
      <c r="J258" s="1">
        <v>0</v>
      </c>
      <c r="K258" s="1">
        <v>0</v>
      </c>
      <c r="L258" s="1">
        <v>549.20000000000005</v>
      </c>
      <c r="M258" s="1">
        <v>61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10</v>
      </c>
      <c r="V258" s="1">
        <v>0</v>
      </c>
      <c r="W258" s="1">
        <v>0</v>
      </c>
      <c r="X258" s="1">
        <v>5145.25</v>
      </c>
    </row>
    <row r="259" spans="1:24" x14ac:dyDescent="0.2">
      <c r="A259" s="11">
        <v>369</v>
      </c>
      <c r="B259" s="1" t="s">
        <v>182</v>
      </c>
      <c r="C259" s="1">
        <v>4260</v>
      </c>
      <c r="D259" s="1">
        <v>0</v>
      </c>
      <c r="E259" s="1">
        <v>2000</v>
      </c>
      <c r="F259" s="1">
        <v>130</v>
      </c>
      <c r="G259" s="1">
        <v>823.62</v>
      </c>
      <c r="H259" s="1">
        <v>0</v>
      </c>
      <c r="I259" s="1">
        <v>0</v>
      </c>
      <c r="J259" s="1">
        <v>0</v>
      </c>
      <c r="K259" s="1">
        <v>0</v>
      </c>
      <c r="L259" s="1">
        <v>829.73</v>
      </c>
      <c r="M259" s="1">
        <v>52.6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2251</v>
      </c>
      <c r="U259" s="1">
        <v>10</v>
      </c>
      <c r="V259" s="1">
        <v>0</v>
      </c>
      <c r="W259" s="1">
        <v>0</v>
      </c>
      <c r="X259" s="1">
        <v>4070.29</v>
      </c>
    </row>
    <row r="260" spans="1:24" x14ac:dyDescent="0.2">
      <c r="A260" s="11">
        <v>1063</v>
      </c>
      <c r="B260" s="1" t="s">
        <v>183</v>
      </c>
      <c r="C260" s="1">
        <v>6210</v>
      </c>
      <c r="D260" s="1">
        <v>0</v>
      </c>
      <c r="E260" s="1">
        <v>0</v>
      </c>
      <c r="F260" s="1">
        <v>110</v>
      </c>
      <c r="G260" s="1">
        <v>777.39</v>
      </c>
      <c r="H260" s="1">
        <v>0</v>
      </c>
      <c r="I260" s="1">
        <v>0</v>
      </c>
      <c r="J260" s="1">
        <v>0</v>
      </c>
      <c r="K260" s="1">
        <v>0</v>
      </c>
      <c r="L260" s="1">
        <v>804.9</v>
      </c>
      <c r="M260" s="1">
        <v>72.099999999999994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10</v>
      </c>
      <c r="V260" s="1">
        <v>0</v>
      </c>
      <c r="W260" s="1">
        <v>0</v>
      </c>
      <c r="X260" s="1">
        <v>6210.39</v>
      </c>
    </row>
    <row r="261" spans="1:24" x14ac:dyDescent="0.2">
      <c r="A261" s="11">
        <v>1087</v>
      </c>
      <c r="B261" s="1" t="s">
        <v>184</v>
      </c>
      <c r="C261" s="1">
        <v>3630</v>
      </c>
      <c r="D261" s="1">
        <v>0</v>
      </c>
      <c r="E261" s="1">
        <v>0</v>
      </c>
      <c r="F261" s="1">
        <v>110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271.73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821</v>
      </c>
      <c r="U261" s="1">
        <v>0</v>
      </c>
      <c r="V261" s="1">
        <v>0</v>
      </c>
      <c r="W261" s="1">
        <v>0</v>
      </c>
      <c r="X261" s="1">
        <v>2647.27</v>
      </c>
    </row>
    <row r="262" spans="1:24" x14ac:dyDescent="0.2">
      <c r="A262" s="11">
        <v>1618</v>
      </c>
      <c r="B262" s="1" t="s">
        <v>185</v>
      </c>
      <c r="C262" s="1">
        <v>6435</v>
      </c>
      <c r="D262" s="1">
        <v>0</v>
      </c>
      <c r="E262" s="1">
        <v>0</v>
      </c>
      <c r="F262" s="1">
        <v>95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686.21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2048</v>
      </c>
      <c r="U262" s="1">
        <v>0</v>
      </c>
      <c r="V262" s="1">
        <v>0</v>
      </c>
      <c r="W262" s="1">
        <v>0</v>
      </c>
      <c r="X262" s="1">
        <v>3795.79</v>
      </c>
    </row>
    <row r="263" spans="1:24" x14ac:dyDescent="0.2">
      <c r="A263" s="11">
        <v>2041</v>
      </c>
      <c r="B263" s="1" t="s">
        <v>186</v>
      </c>
      <c r="C263" s="1">
        <v>4158</v>
      </c>
      <c r="D263" s="1">
        <v>0</v>
      </c>
      <c r="E263" s="1">
        <v>0</v>
      </c>
      <c r="F263" s="1">
        <v>95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327.54000000000002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3925.46</v>
      </c>
    </row>
    <row r="264" spans="1:24" x14ac:dyDescent="0.2">
      <c r="A264" s="11">
        <v>2183</v>
      </c>
      <c r="B264" s="1" t="s">
        <v>187</v>
      </c>
      <c r="C264" s="1">
        <v>8715</v>
      </c>
      <c r="D264" s="1">
        <v>0</v>
      </c>
      <c r="E264" s="1">
        <v>1500</v>
      </c>
      <c r="F264" s="1">
        <v>95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1491.12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8818.8799999999992</v>
      </c>
    </row>
    <row r="265" spans="1:24" x14ac:dyDescent="0.2">
      <c r="A265" s="11">
        <v>2407</v>
      </c>
      <c r="B265" s="1" t="s">
        <v>188</v>
      </c>
      <c r="C265" s="1">
        <v>5775</v>
      </c>
      <c r="D265" s="1">
        <v>0</v>
      </c>
      <c r="E265" s="1">
        <v>0</v>
      </c>
      <c r="F265" s="1">
        <v>95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567.94000000000005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5302.06</v>
      </c>
    </row>
    <row r="266" spans="1:24" x14ac:dyDescent="0.2">
      <c r="A266" s="11">
        <v>2501</v>
      </c>
      <c r="B266" s="1" t="s">
        <v>189</v>
      </c>
      <c r="C266" s="1">
        <v>8715</v>
      </c>
      <c r="D266" s="1">
        <v>0</v>
      </c>
      <c r="E266" s="1">
        <v>1500</v>
      </c>
      <c r="F266" s="1">
        <v>80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1487.91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8807.09</v>
      </c>
    </row>
    <row r="267" spans="1:24" x14ac:dyDescent="0.2">
      <c r="A267" s="11">
        <v>2809</v>
      </c>
      <c r="B267" s="1" t="s">
        <v>190</v>
      </c>
      <c r="C267" s="1">
        <v>5175</v>
      </c>
      <c r="D267" s="1">
        <v>0</v>
      </c>
      <c r="E267" s="1">
        <v>0</v>
      </c>
      <c r="F267" s="1">
        <v>80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462.72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1522</v>
      </c>
      <c r="U267" s="1">
        <v>0</v>
      </c>
      <c r="V267" s="1">
        <v>0</v>
      </c>
      <c r="W267" s="1">
        <v>0</v>
      </c>
      <c r="X267" s="1">
        <v>3270.28</v>
      </c>
    </row>
    <row r="268" spans="1:24" x14ac:dyDescent="0.2">
      <c r="A268" s="11">
        <v>2913</v>
      </c>
      <c r="B268" s="1" t="s">
        <v>191</v>
      </c>
      <c r="C268" s="1">
        <v>5989.95</v>
      </c>
      <c r="D268" s="1">
        <v>0</v>
      </c>
      <c r="E268" s="1">
        <v>0</v>
      </c>
      <c r="F268" s="1">
        <v>80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603.77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5466.18</v>
      </c>
    </row>
    <row r="269" spans="1:24" x14ac:dyDescent="0.2">
      <c r="A269" s="11">
        <v>2949</v>
      </c>
      <c r="B269" s="1" t="s">
        <v>192</v>
      </c>
      <c r="C269" s="1">
        <v>3585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147.49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3437.51</v>
      </c>
    </row>
    <row r="270" spans="1:24" x14ac:dyDescent="0.2">
      <c r="A270" s="11">
        <v>2952</v>
      </c>
      <c r="B270" s="1" t="s">
        <v>193</v>
      </c>
      <c r="C270" s="1">
        <v>3585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147.49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3437.51</v>
      </c>
    </row>
    <row r="271" spans="1:24" x14ac:dyDescent="0.2">
      <c r="A271" s="11">
        <v>3266</v>
      </c>
      <c r="B271" s="1" t="s">
        <v>194</v>
      </c>
      <c r="C271" s="1">
        <v>14880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2501.04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12378.96</v>
      </c>
    </row>
    <row r="272" spans="1:24" x14ac:dyDescent="0.2">
      <c r="A272" s="11">
        <v>3327</v>
      </c>
      <c r="B272" s="1" t="s">
        <v>195</v>
      </c>
      <c r="C272" s="1">
        <v>7440</v>
      </c>
      <c r="D272" s="1">
        <v>0</v>
      </c>
      <c r="E272" s="1">
        <v>3000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1518.88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1769</v>
      </c>
      <c r="U272" s="1">
        <v>0</v>
      </c>
      <c r="V272" s="1">
        <v>0</v>
      </c>
      <c r="W272" s="1">
        <v>0</v>
      </c>
      <c r="X272" s="1">
        <v>7152.12</v>
      </c>
    </row>
    <row r="273" spans="1:24" x14ac:dyDescent="0.2">
      <c r="A273" s="11">
        <v>3395</v>
      </c>
      <c r="B273" s="1" t="s">
        <v>196</v>
      </c>
      <c r="C273" s="1">
        <v>4335</v>
      </c>
      <c r="D273" s="1">
        <v>0</v>
      </c>
      <c r="E273" s="1">
        <v>3700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1005.18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1017</v>
      </c>
      <c r="U273" s="1">
        <v>0</v>
      </c>
      <c r="V273" s="1">
        <v>0</v>
      </c>
      <c r="W273" s="1">
        <v>0</v>
      </c>
      <c r="X273" s="1">
        <v>6012.82</v>
      </c>
    </row>
    <row r="274" spans="1:24" x14ac:dyDescent="0.2">
      <c r="A274" s="11">
        <v>3489</v>
      </c>
      <c r="B274" s="1" t="s">
        <v>197</v>
      </c>
      <c r="C274" s="1">
        <v>9240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1262.56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7977.44</v>
      </c>
    </row>
    <row r="275" spans="1:24" x14ac:dyDescent="0.2">
      <c r="A275" s="11">
        <v>3630</v>
      </c>
      <c r="B275" s="1" t="s">
        <v>198</v>
      </c>
      <c r="C275" s="1">
        <v>4545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359.31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4185.6899999999996</v>
      </c>
    </row>
    <row r="276" spans="1:24" s="4" customFormat="1" x14ac:dyDescent="0.2">
      <c r="A276" s="9" t="s">
        <v>40</v>
      </c>
      <c r="C276" s="4" t="s">
        <v>41</v>
      </c>
      <c r="D276" s="4" t="s">
        <v>41</v>
      </c>
      <c r="E276" s="4" t="s">
        <v>41</v>
      </c>
      <c r="F276" s="4" t="s">
        <v>41</v>
      </c>
      <c r="G276" s="4" t="s">
        <v>41</v>
      </c>
      <c r="H276" s="4" t="s">
        <v>41</v>
      </c>
      <c r="I276" s="4" t="s">
        <v>41</v>
      </c>
      <c r="J276" s="4" t="s">
        <v>41</v>
      </c>
      <c r="K276" s="4" t="s">
        <v>41</v>
      </c>
      <c r="L276" s="4" t="s">
        <v>41</v>
      </c>
      <c r="M276" s="4" t="s">
        <v>41</v>
      </c>
      <c r="N276" s="4" t="s">
        <v>41</v>
      </c>
      <c r="O276" s="4" t="s">
        <v>41</v>
      </c>
      <c r="P276" s="4" t="s">
        <v>41</v>
      </c>
      <c r="Q276" s="4" t="s">
        <v>41</v>
      </c>
      <c r="R276" s="4" t="s">
        <v>41</v>
      </c>
      <c r="S276" s="4" t="s">
        <v>41</v>
      </c>
      <c r="T276" s="4" t="s">
        <v>41</v>
      </c>
      <c r="U276" s="4" t="s">
        <v>41</v>
      </c>
      <c r="V276" s="4" t="s">
        <v>41</v>
      </c>
      <c r="W276" s="4" t="s">
        <v>41</v>
      </c>
      <c r="X276" s="4" t="s">
        <v>41</v>
      </c>
    </row>
    <row r="277" spans="1:24" x14ac:dyDescent="0.2">
      <c r="C277" s="10">
        <v>111772.95</v>
      </c>
      <c r="D277" s="10">
        <v>0</v>
      </c>
      <c r="E277" s="10">
        <v>11700</v>
      </c>
      <c r="F277" s="10">
        <v>1100</v>
      </c>
      <c r="G277" s="10">
        <v>2136.46</v>
      </c>
      <c r="H277" s="10">
        <v>0</v>
      </c>
      <c r="I277" s="10">
        <v>0</v>
      </c>
      <c r="J277" s="10">
        <v>0</v>
      </c>
      <c r="K277" s="10">
        <v>0</v>
      </c>
      <c r="L277" s="10">
        <v>15024.72</v>
      </c>
      <c r="M277" s="10">
        <v>185.7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9428</v>
      </c>
      <c r="U277" s="10">
        <v>30</v>
      </c>
      <c r="V277" s="10">
        <v>0</v>
      </c>
      <c r="W277" s="10">
        <v>0</v>
      </c>
      <c r="X277" s="10">
        <v>102040.99</v>
      </c>
    </row>
    <row r="279" spans="1:24" ht="24.95" customHeight="1" x14ac:dyDescent="0.2">
      <c r="A279" s="16" t="s">
        <v>0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1:24" ht="15" x14ac:dyDescent="0.2">
      <c r="A280" s="17" t="s">
        <v>830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</row>
    <row r="281" spans="1:24" ht="15" customHeight="1" x14ac:dyDescent="0.2">
      <c r="A281" s="18" t="s">
        <v>1</v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</row>
    <row r="282" spans="1:24" x14ac:dyDescent="0.2">
      <c r="B282" s="3"/>
    </row>
    <row r="284" spans="1:24" s="15" customFormat="1" ht="57" thickBot="1" x14ac:dyDescent="0.3">
      <c r="A284" s="12" t="s">
        <v>831</v>
      </c>
      <c r="B284" s="13" t="s">
        <v>2</v>
      </c>
      <c r="C284" s="13" t="s">
        <v>3</v>
      </c>
      <c r="D284" s="13" t="s">
        <v>4</v>
      </c>
      <c r="E284" s="13" t="s">
        <v>5</v>
      </c>
      <c r="F284" s="13" t="s">
        <v>6</v>
      </c>
      <c r="G284" s="13" t="s">
        <v>7</v>
      </c>
      <c r="H284" s="13" t="s">
        <v>8</v>
      </c>
      <c r="I284" s="13" t="s">
        <v>9</v>
      </c>
      <c r="J284" s="13" t="s">
        <v>10</v>
      </c>
      <c r="K284" s="13" t="s">
        <v>11</v>
      </c>
      <c r="L284" s="13" t="s">
        <v>12</v>
      </c>
      <c r="M284" s="13" t="s">
        <v>13</v>
      </c>
      <c r="N284" s="13" t="s">
        <v>14</v>
      </c>
      <c r="O284" s="13" t="s">
        <v>15</v>
      </c>
      <c r="P284" s="13" t="s">
        <v>16</v>
      </c>
      <c r="Q284" s="13" t="s">
        <v>17</v>
      </c>
      <c r="R284" s="13" t="s">
        <v>18</v>
      </c>
      <c r="S284" s="13" t="s">
        <v>19</v>
      </c>
      <c r="T284" s="13" t="s">
        <v>20</v>
      </c>
      <c r="U284" s="13" t="s">
        <v>21</v>
      </c>
      <c r="V284" s="13" t="s">
        <v>22</v>
      </c>
      <c r="W284" s="13" t="s">
        <v>23</v>
      </c>
      <c r="X284" s="14" t="s">
        <v>24</v>
      </c>
    </row>
    <row r="285" spans="1:24" ht="12" thickTop="1" x14ac:dyDescent="0.2"/>
    <row r="286" spans="1:24" x14ac:dyDescent="0.2">
      <c r="A286" s="7" t="s">
        <v>829</v>
      </c>
    </row>
    <row r="287" spans="1:24" x14ac:dyDescent="0.2">
      <c r="A287" s="7" t="s">
        <v>25</v>
      </c>
    </row>
    <row r="288" spans="1:24" x14ac:dyDescent="0.2">
      <c r="A288" s="7"/>
    </row>
    <row r="289" spans="1:24" x14ac:dyDescent="0.2">
      <c r="A289" s="6" t="s">
        <v>199</v>
      </c>
    </row>
    <row r="290" spans="1:24" x14ac:dyDescent="0.2">
      <c r="A290" s="11">
        <v>1343</v>
      </c>
      <c r="B290" s="1" t="s">
        <v>200</v>
      </c>
      <c r="C290" s="1">
        <v>6795</v>
      </c>
      <c r="D290" s="1">
        <v>0</v>
      </c>
      <c r="E290" s="1">
        <v>0</v>
      </c>
      <c r="F290" s="1">
        <v>110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763.81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2634</v>
      </c>
      <c r="U290" s="1">
        <v>0</v>
      </c>
      <c r="V290" s="1">
        <v>0</v>
      </c>
      <c r="W290" s="1">
        <v>0</v>
      </c>
      <c r="X290" s="1">
        <v>3507.19</v>
      </c>
    </row>
    <row r="291" spans="1:24" x14ac:dyDescent="0.2">
      <c r="A291" s="11">
        <v>1543</v>
      </c>
      <c r="B291" s="1" t="s">
        <v>201</v>
      </c>
      <c r="C291" s="1">
        <v>5310</v>
      </c>
      <c r="D291" s="1">
        <v>0</v>
      </c>
      <c r="E291" s="1">
        <v>0</v>
      </c>
      <c r="F291" s="1">
        <v>95</v>
      </c>
      <c r="G291" s="1">
        <v>571.83000000000004</v>
      </c>
      <c r="H291" s="1">
        <v>0</v>
      </c>
      <c r="I291" s="1">
        <v>0</v>
      </c>
      <c r="J291" s="1">
        <v>0</v>
      </c>
      <c r="K291" s="1">
        <v>0</v>
      </c>
      <c r="L291" s="1">
        <v>587.08000000000004</v>
      </c>
      <c r="M291" s="1">
        <v>63.1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10</v>
      </c>
      <c r="V291" s="1">
        <v>0</v>
      </c>
      <c r="W291" s="1">
        <v>0</v>
      </c>
      <c r="X291" s="1">
        <v>5316.65</v>
      </c>
    </row>
    <row r="292" spans="1:24" x14ac:dyDescent="0.2">
      <c r="A292" s="11">
        <v>1561</v>
      </c>
      <c r="B292" s="1" t="s">
        <v>202</v>
      </c>
      <c r="C292" s="1">
        <v>5745</v>
      </c>
      <c r="D292" s="1">
        <v>0</v>
      </c>
      <c r="E292" s="1">
        <v>0</v>
      </c>
      <c r="F292" s="1">
        <v>95</v>
      </c>
      <c r="G292" s="1">
        <v>663.37</v>
      </c>
      <c r="H292" s="1">
        <v>0</v>
      </c>
      <c r="I292" s="1">
        <v>0</v>
      </c>
      <c r="J292" s="1">
        <v>0</v>
      </c>
      <c r="K292" s="1">
        <v>0</v>
      </c>
      <c r="L292" s="1">
        <v>681.44</v>
      </c>
      <c r="M292" s="1">
        <v>67.45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283</v>
      </c>
      <c r="U292" s="1">
        <v>10</v>
      </c>
      <c r="V292" s="1">
        <v>0</v>
      </c>
      <c r="W292" s="1">
        <v>0</v>
      </c>
      <c r="X292" s="1">
        <v>5461.48</v>
      </c>
    </row>
    <row r="293" spans="1:24" x14ac:dyDescent="0.2">
      <c r="A293" s="11">
        <v>2667</v>
      </c>
      <c r="B293" s="1" t="s">
        <v>203</v>
      </c>
      <c r="C293" s="1">
        <v>6000</v>
      </c>
      <c r="D293" s="1">
        <v>0</v>
      </c>
      <c r="E293" s="1">
        <v>500</v>
      </c>
      <c r="F293" s="1">
        <v>80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695.17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5884.83</v>
      </c>
    </row>
    <row r="294" spans="1:24" x14ac:dyDescent="0.2">
      <c r="A294" s="11">
        <v>3607</v>
      </c>
      <c r="B294" s="1" t="s">
        <v>204</v>
      </c>
      <c r="C294" s="1">
        <v>14880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2501.04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12378.96</v>
      </c>
    </row>
    <row r="295" spans="1:24" s="4" customFormat="1" x14ac:dyDescent="0.2">
      <c r="A295" s="9" t="s">
        <v>40</v>
      </c>
      <c r="C295" s="4" t="s">
        <v>41</v>
      </c>
      <c r="D295" s="4" t="s">
        <v>41</v>
      </c>
      <c r="E295" s="4" t="s">
        <v>41</v>
      </c>
      <c r="F295" s="4" t="s">
        <v>41</v>
      </c>
      <c r="G295" s="4" t="s">
        <v>41</v>
      </c>
      <c r="H295" s="4" t="s">
        <v>41</v>
      </c>
      <c r="I295" s="4" t="s">
        <v>41</v>
      </c>
      <c r="J295" s="4" t="s">
        <v>41</v>
      </c>
      <c r="K295" s="4" t="s">
        <v>41</v>
      </c>
      <c r="L295" s="4" t="s">
        <v>41</v>
      </c>
      <c r="M295" s="4" t="s">
        <v>41</v>
      </c>
      <c r="N295" s="4" t="s">
        <v>41</v>
      </c>
      <c r="O295" s="4" t="s">
        <v>41</v>
      </c>
      <c r="P295" s="4" t="s">
        <v>41</v>
      </c>
      <c r="Q295" s="4" t="s">
        <v>41</v>
      </c>
      <c r="R295" s="4" t="s">
        <v>41</v>
      </c>
      <c r="S295" s="4" t="s">
        <v>41</v>
      </c>
      <c r="T295" s="4" t="s">
        <v>41</v>
      </c>
      <c r="U295" s="4" t="s">
        <v>41</v>
      </c>
      <c r="V295" s="4" t="s">
        <v>41</v>
      </c>
      <c r="W295" s="4" t="s">
        <v>41</v>
      </c>
      <c r="X295" s="4" t="s">
        <v>41</v>
      </c>
    </row>
    <row r="296" spans="1:24" x14ac:dyDescent="0.2">
      <c r="C296" s="10">
        <v>38730</v>
      </c>
      <c r="D296" s="10">
        <v>0</v>
      </c>
      <c r="E296" s="10">
        <v>500</v>
      </c>
      <c r="F296" s="10">
        <v>380</v>
      </c>
      <c r="G296" s="10">
        <v>1235.2</v>
      </c>
      <c r="H296" s="10">
        <v>0</v>
      </c>
      <c r="I296" s="10">
        <v>0</v>
      </c>
      <c r="J296" s="10">
        <v>0</v>
      </c>
      <c r="K296" s="10">
        <v>0</v>
      </c>
      <c r="L296" s="10">
        <v>5228.54</v>
      </c>
      <c r="M296" s="10">
        <v>130.55000000000001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2917</v>
      </c>
      <c r="U296" s="10">
        <v>20</v>
      </c>
      <c r="V296" s="10">
        <v>0</v>
      </c>
      <c r="W296" s="10">
        <v>0</v>
      </c>
      <c r="X296" s="10">
        <v>32549.11</v>
      </c>
    </row>
    <row r="298" spans="1:24" ht="24.95" customHeight="1" x14ac:dyDescent="0.2">
      <c r="A298" s="16" t="s">
        <v>0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1:24" ht="15" x14ac:dyDescent="0.2">
      <c r="A299" s="17" t="s">
        <v>830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</row>
    <row r="300" spans="1:24" ht="15" customHeight="1" x14ac:dyDescent="0.2">
      <c r="A300" s="18" t="s">
        <v>1</v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</row>
    <row r="301" spans="1:24" x14ac:dyDescent="0.2">
      <c r="B301" s="3"/>
    </row>
    <row r="303" spans="1:24" s="15" customFormat="1" ht="57" thickBot="1" x14ac:dyDescent="0.3">
      <c r="A303" s="12" t="s">
        <v>831</v>
      </c>
      <c r="B303" s="13" t="s">
        <v>2</v>
      </c>
      <c r="C303" s="13" t="s">
        <v>3</v>
      </c>
      <c r="D303" s="13" t="s">
        <v>4</v>
      </c>
      <c r="E303" s="13" t="s">
        <v>5</v>
      </c>
      <c r="F303" s="13" t="s">
        <v>6</v>
      </c>
      <c r="G303" s="13" t="s">
        <v>7</v>
      </c>
      <c r="H303" s="13" t="s">
        <v>8</v>
      </c>
      <c r="I303" s="13" t="s">
        <v>9</v>
      </c>
      <c r="J303" s="13" t="s">
        <v>10</v>
      </c>
      <c r="K303" s="13" t="s">
        <v>11</v>
      </c>
      <c r="L303" s="13" t="s">
        <v>12</v>
      </c>
      <c r="M303" s="13" t="s">
        <v>13</v>
      </c>
      <c r="N303" s="13" t="s">
        <v>14</v>
      </c>
      <c r="O303" s="13" t="s">
        <v>15</v>
      </c>
      <c r="P303" s="13" t="s">
        <v>16</v>
      </c>
      <c r="Q303" s="13" t="s">
        <v>17</v>
      </c>
      <c r="R303" s="13" t="s">
        <v>18</v>
      </c>
      <c r="S303" s="13" t="s">
        <v>19</v>
      </c>
      <c r="T303" s="13" t="s">
        <v>20</v>
      </c>
      <c r="U303" s="13" t="s">
        <v>21</v>
      </c>
      <c r="V303" s="13" t="s">
        <v>22</v>
      </c>
      <c r="W303" s="13" t="s">
        <v>23</v>
      </c>
      <c r="X303" s="14" t="s">
        <v>24</v>
      </c>
    </row>
    <row r="304" spans="1:24" ht="12" thickTop="1" x14ac:dyDescent="0.2"/>
    <row r="305" spans="1:24" x14ac:dyDescent="0.2">
      <c r="A305" s="7" t="s">
        <v>829</v>
      </c>
    </row>
    <row r="306" spans="1:24" x14ac:dyDescent="0.2">
      <c r="A306" s="7" t="s">
        <v>25</v>
      </c>
    </row>
    <row r="307" spans="1:24" x14ac:dyDescent="0.2">
      <c r="A307" s="7"/>
    </row>
    <row r="308" spans="1:24" x14ac:dyDescent="0.2">
      <c r="A308" s="6" t="s">
        <v>205</v>
      </c>
    </row>
    <row r="309" spans="1:24" x14ac:dyDescent="0.2">
      <c r="A309" s="11">
        <v>1213</v>
      </c>
      <c r="B309" s="1" t="s">
        <v>206</v>
      </c>
      <c r="C309" s="1">
        <v>7245</v>
      </c>
      <c r="D309" s="1">
        <v>0</v>
      </c>
      <c r="E309" s="1">
        <v>0</v>
      </c>
      <c r="F309" s="1">
        <v>110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859.93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6495.07</v>
      </c>
    </row>
    <row r="310" spans="1:24" x14ac:dyDescent="0.2">
      <c r="A310" s="11">
        <v>1976</v>
      </c>
      <c r="B310" s="1" t="s">
        <v>207</v>
      </c>
      <c r="C310" s="1">
        <v>3900</v>
      </c>
      <c r="D310" s="1">
        <v>0</v>
      </c>
      <c r="E310" s="1">
        <v>0</v>
      </c>
      <c r="F310" s="1">
        <v>95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299.47000000000003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3695.53</v>
      </c>
    </row>
    <row r="311" spans="1:24" x14ac:dyDescent="0.2">
      <c r="A311" s="11">
        <v>2449</v>
      </c>
      <c r="B311" s="1" t="s">
        <v>208</v>
      </c>
      <c r="C311" s="1">
        <v>4365</v>
      </c>
      <c r="D311" s="1">
        <v>0</v>
      </c>
      <c r="E311" s="1">
        <v>0</v>
      </c>
      <c r="F311" s="1">
        <v>80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348.43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4096.57</v>
      </c>
    </row>
    <row r="312" spans="1:24" x14ac:dyDescent="0.2">
      <c r="A312" s="11">
        <v>2774</v>
      </c>
      <c r="B312" s="1" t="s">
        <v>209</v>
      </c>
      <c r="C312" s="1">
        <v>2125.5</v>
      </c>
      <c r="D312" s="1">
        <v>0</v>
      </c>
      <c r="E312" s="1">
        <v>200</v>
      </c>
      <c r="F312" s="1">
        <v>80</v>
      </c>
      <c r="G312" s="1">
        <v>0</v>
      </c>
      <c r="H312" s="1">
        <v>0</v>
      </c>
      <c r="I312" s="1">
        <v>0</v>
      </c>
      <c r="J312" s="1">
        <v>0</v>
      </c>
      <c r="K312" s="1">
        <v>-20.59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2426.09</v>
      </c>
    </row>
    <row r="313" spans="1:24" x14ac:dyDescent="0.2">
      <c r="A313" s="11">
        <v>3039</v>
      </c>
      <c r="B313" s="1" t="s">
        <v>210</v>
      </c>
      <c r="C313" s="1">
        <v>4335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336.46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3998.54</v>
      </c>
    </row>
    <row r="314" spans="1:24" x14ac:dyDescent="0.2">
      <c r="A314" s="11">
        <v>3384</v>
      </c>
      <c r="B314" s="1" t="s">
        <v>211</v>
      </c>
      <c r="C314" s="1">
        <v>5955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583.16999999999996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5371.83</v>
      </c>
    </row>
    <row r="315" spans="1:24" x14ac:dyDescent="0.2">
      <c r="A315" s="11">
        <v>3469</v>
      </c>
      <c r="B315" s="1" t="s">
        <v>212</v>
      </c>
      <c r="C315" s="1">
        <v>2790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22.99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2767.01</v>
      </c>
    </row>
    <row r="316" spans="1:24" x14ac:dyDescent="0.2">
      <c r="A316" s="11">
        <v>3480</v>
      </c>
      <c r="B316" s="1" t="s">
        <v>213</v>
      </c>
      <c r="C316" s="1">
        <v>2790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22.99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2767.01</v>
      </c>
    </row>
    <row r="317" spans="1:24" x14ac:dyDescent="0.2">
      <c r="A317" s="11">
        <v>3619</v>
      </c>
      <c r="B317" s="1" t="s">
        <v>214</v>
      </c>
      <c r="C317" s="1">
        <v>4590</v>
      </c>
      <c r="D317" s="1">
        <v>0</v>
      </c>
      <c r="E317" s="1">
        <v>2000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696.96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5893.04</v>
      </c>
    </row>
    <row r="318" spans="1:24" x14ac:dyDescent="0.2">
      <c r="A318" s="11">
        <v>3702</v>
      </c>
      <c r="B318" s="1" t="s">
        <v>215</v>
      </c>
      <c r="C318" s="1">
        <v>3780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276.08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3503.92</v>
      </c>
    </row>
    <row r="319" spans="1:24" s="4" customFormat="1" x14ac:dyDescent="0.2">
      <c r="A319" s="9" t="s">
        <v>40</v>
      </c>
      <c r="C319" s="4" t="s">
        <v>41</v>
      </c>
      <c r="D319" s="4" t="s">
        <v>41</v>
      </c>
      <c r="E319" s="4" t="s">
        <v>41</v>
      </c>
      <c r="F319" s="4" t="s">
        <v>41</v>
      </c>
      <c r="G319" s="4" t="s">
        <v>41</v>
      </c>
      <c r="H319" s="4" t="s">
        <v>41</v>
      </c>
      <c r="I319" s="4" t="s">
        <v>41</v>
      </c>
      <c r="J319" s="4" t="s">
        <v>41</v>
      </c>
      <c r="K319" s="4" t="s">
        <v>41</v>
      </c>
      <c r="L319" s="4" t="s">
        <v>41</v>
      </c>
      <c r="M319" s="4" t="s">
        <v>41</v>
      </c>
      <c r="N319" s="4" t="s">
        <v>41</v>
      </c>
      <c r="O319" s="4" t="s">
        <v>41</v>
      </c>
      <c r="P319" s="4" t="s">
        <v>41</v>
      </c>
      <c r="Q319" s="4" t="s">
        <v>41</v>
      </c>
      <c r="R319" s="4" t="s">
        <v>41</v>
      </c>
      <c r="S319" s="4" t="s">
        <v>41</v>
      </c>
      <c r="T319" s="4" t="s">
        <v>41</v>
      </c>
      <c r="U319" s="4" t="s">
        <v>41</v>
      </c>
      <c r="V319" s="4" t="s">
        <v>41</v>
      </c>
      <c r="W319" s="4" t="s">
        <v>41</v>
      </c>
      <c r="X319" s="4" t="s">
        <v>41</v>
      </c>
    </row>
    <row r="320" spans="1:24" x14ac:dyDescent="0.2">
      <c r="C320" s="10">
        <v>41875.5</v>
      </c>
      <c r="D320" s="10">
        <v>0</v>
      </c>
      <c r="E320" s="10">
        <v>2200</v>
      </c>
      <c r="F320" s="10">
        <v>365</v>
      </c>
      <c r="G320" s="10">
        <v>0</v>
      </c>
      <c r="H320" s="10">
        <v>0</v>
      </c>
      <c r="I320" s="10">
        <v>0</v>
      </c>
      <c r="J320" s="10">
        <v>0</v>
      </c>
      <c r="K320" s="10">
        <v>-20.59</v>
      </c>
      <c r="L320" s="10">
        <v>3446.48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41014.61</v>
      </c>
    </row>
    <row r="322" spans="1:24" ht="24.95" customHeight="1" x14ac:dyDescent="0.2">
      <c r="A322" s="16" t="s">
        <v>0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1:24" ht="15" x14ac:dyDescent="0.2">
      <c r="A323" s="17" t="s">
        <v>830</v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</row>
    <row r="324" spans="1:24" ht="15" customHeight="1" x14ac:dyDescent="0.2">
      <c r="A324" s="18" t="s">
        <v>1</v>
      </c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</row>
    <row r="325" spans="1:24" x14ac:dyDescent="0.2">
      <c r="B325" s="3"/>
    </row>
    <row r="327" spans="1:24" s="15" customFormat="1" ht="57" thickBot="1" x14ac:dyDescent="0.3">
      <c r="A327" s="12" t="s">
        <v>831</v>
      </c>
      <c r="B327" s="13" t="s">
        <v>2</v>
      </c>
      <c r="C327" s="13" t="s">
        <v>3</v>
      </c>
      <c r="D327" s="13" t="s">
        <v>4</v>
      </c>
      <c r="E327" s="13" t="s">
        <v>5</v>
      </c>
      <c r="F327" s="13" t="s">
        <v>6</v>
      </c>
      <c r="G327" s="13" t="s">
        <v>7</v>
      </c>
      <c r="H327" s="13" t="s">
        <v>8</v>
      </c>
      <c r="I327" s="13" t="s">
        <v>9</v>
      </c>
      <c r="J327" s="13" t="s">
        <v>10</v>
      </c>
      <c r="K327" s="13" t="s">
        <v>11</v>
      </c>
      <c r="L327" s="13" t="s">
        <v>12</v>
      </c>
      <c r="M327" s="13" t="s">
        <v>13</v>
      </c>
      <c r="N327" s="13" t="s">
        <v>14</v>
      </c>
      <c r="O327" s="13" t="s">
        <v>15</v>
      </c>
      <c r="P327" s="13" t="s">
        <v>16</v>
      </c>
      <c r="Q327" s="13" t="s">
        <v>17</v>
      </c>
      <c r="R327" s="13" t="s">
        <v>18</v>
      </c>
      <c r="S327" s="13" t="s">
        <v>19</v>
      </c>
      <c r="T327" s="13" t="s">
        <v>20</v>
      </c>
      <c r="U327" s="13" t="s">
        <v>21</v>
      </c>
      <c r="V327" s="13" t="s">
        <v>22</v>
      </c>
      <c r="W327" s="13" t="s">
        <v>23</v>
      </c>
      <c r="X327" s="14" t="s">
        <v>24</v>
      </c>
    </row>
    <row r="328" spans="1:24" ht="12" thickTop="1" x14ac:dyDescent="0.2"/>
    <row r="329" spans="1:24" x14ac:dyDescent="0.2">
      <c r="A329" s="7" t="s">
        <v>829</v>
      </c>
    </row>
    <row r="330" spans="1:24" x14ac:dyDescent="0.2">
      <c r="A330" s="7" t="s">
        <v>25</v>
      </c>
    </row>
    <row r="332" spans="1:24" x14ac:dyDescent="0.2">
      <c r="A332" s="6" t="s">
        <v>216</v>
      </c>
    </row>
    <row r="333" spans="1:24" x14ac:dyDescent="0.2">
      <c r="A333" s="11">
        <v>2450</v>
      </c>
      <c r="B333" s="1" t="s">
        <v>217</v>
      </c>
      <c r="C333" s="1">
        <v>3195</v>
      </c>
      <c r="D333" s="1">
        <v>0</v>
      </c>
      <c r="E333" s="1">
        <v>0</v>
      </c>
      <c r="F333" s="1">
        <v>80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112.97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1148</v>
      </c>
      <c r="U333" s="1">
        <v>0</v>
      </c>
      <c r="V333" s="1">
        <v>0</v>
      </c>
      <c r="W333" s="1">
        <v>0</v>
      </c>
      <c r="X333" s="1">
        <v>2014.03</v>
      </c>
    </row>
    <row r="334" spans="1:24" x14ac:dyDescent="0.2">
      <c r="A334" s="11">
        <v>2668</v>
      </c>
      <c r="B334" s="1" t="s">
        <v>218</v>
      </c>
      <c r="C334" s="1">
        <v>5530</v>
      </c>
      <c r="D334" s="1">
        <v>0</v>
      </c>
      <c r="E334" s="1">
        <v>0</v>
      </c>
      <c r="F334" s="1">
        <v>80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521.34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5088.66</v>
      </c>
    </row>
    <row r="335" spans="1:24" x14ac:dyDescent="0.2">
      <c r="A335" s="11">
        <v>3065</v>
      </c>
      <c r="B335" s="1" t="s">
        <v>219</v>
      </c>
      <c r="C335" s="1">
        <v>2655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10.3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2644.7</v>
      </c>
    </row>
    <row r="336" spans="1:24" x14ac:dyDescent="0.2">
      <c r="A336" s="11">
        <v>3284</v>
      </c>
      <c r="B336" s="1" t="s">
        <v>220</v>
      </c>
      <c r="C336" s="1">
        <v>14880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2501.04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12378.96</v>
      </c>
    </row>
    <row r="337" spans="1:24" x14ac:dyDescent="0.2">
      <c r="A337" s="11">
        <v>3638</v>
      </c>
      <c r="B337" s="1" t="s">
        <v>221</v>
      </c>
      <c r="C337" s="1">
        <v>2970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42.57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2927.43</v>
      </c>
    </row>
    <row r="338" spans="1:24" s="4" customFormat="1" x14ac:dyDescent="0.2">
      <c r="A338" s="9" t="s">
        <v>40</v>
      </c>
      <c r="C338" s="4" t="s">
        <v>41</v>
      </c>
      <c r="D338" s="4" t="s">
        <v>41</v>
      </c>
      <c r="E338" s="4" t="s">
        <v>41</v>
      </c>
      <c r="F338" s="4" t="s">
        <v>41</v>
      </c>
      <c r="G338" s="4" t="s">
        <v>41</v>
      </c>
      <c r="H338" s="4" t="s">
        <v>41</v>
      </c>
      <c r="I338" s="4" t="s">
        <v>41</v>
      </c>
      <c r="J338" s="4" t="s">
        <v>41</v>
      </c>
      <c r="K338" s="4" t="s">
        <v>41</v>
      </c>
      <c r="L338" s="4" t="s">
        <v>41</v>
      </c>
      <c r="M338" s="4" t="s">
        <v>41</v>
      </c>
      <c r="N338" s="4" t="s">
        <v>41</v>
      </c>
      <c r="O338" s="4" t="s">
        <v>41</v>
      </c>
      <c r="P338" s="4" t="s">
        <v>41</v>
      </c>
      <c r="Q338" s="4" t="s">
        <v>41</v>
      </c>
      <c r="R338" s="4" t="s">
        <v>41</v>
      </c>
      <c r="S338" s="4" t="s">
        <v>41</v>
      </c>
      <c r="T338" s="4" t="s">
        <v>41</v>
      </c>
      <c r="U338" s="4" t="s">
        <v>41</v>
      </c>
      <c r="V338" s="4" t="s">
        <v>41</v>
      </c>
      <c r="W338" s="4" t="s">
        <v>41</v>
      </c>
      <c r="X338" s="4" t="s">
        <v>41</v>
      </c>
    </row>
    <row r="339" spans="1:24" x14ac:dyDescent="0.2">
      <c r="C339" s="10">
        <v>29230</v>
      </c>
      <c r="D339" s="10">
        <v>0</v>
      </c>
      <c r="E339" s="10">
        <v>0</v>
      </c>
      <c r="F339" s="10">
        <v>160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3188.22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1148</v>
      </c>
      <c r="U339" s="10">
        <v>0</v>
      </c>
      <c r="V339" s="10">
        <v>0</v>
      </c>
      <c r="W339" s="10">
        <v>0</v>
      </c>
      <c r="X339" s="10">
        <v>25053.78</v>
      </c>
    </row>
    <row r="341" spans="1:24" ht="24.95" customHeight="1" x14ac:dyDescent="0.2">
      <c r="A341" s="16" t="s">
        <v>0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1:24" ht="15" x14ac:dyDescent="0.2">
      <c r="A342" s="17" t="s">
        <v>830</v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ht="15" customHeight="1" x14ac:dyDescent="0.2">
      <c r="A343" s="18" t="s">
        <v>1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</row>
    <row r="344" spans="1:24" x14ac:dyDescent="0.2">
      <c r="B344" s="3"/>
    </row>
    <row r="346" spans="1:24" s="15" customFormat="1" ht="57" thickBot="1" x14ac:dyDescent="0.3">
      <c r="A346" s="12" t="s">
        <v>831</v>
      </c>
      <c r="B346" s="13" t="s">
        <v>2</v>
      </c>
      <c r="C346" s="13" t="s">
        <v>3</v>
      </c>
      <c r="D346" s="13" t="s">
        <v>4</v>
      </c>
      <c r="E346" s="13" t="s">
        <v>5</v>
      </c>
      <c r="F346" s="13" t="s">
        <v>6</v>
      </c>
      <c r="G346" s="13" t="s">
        <v>7</v>
      </c>
      <c r="H346" s="13" t="s">
        <v>8</v>
      </c>
      <c r="I346" s="13" t="s">
        <v>9</v>
      </c>
      <c r="J346" s="13" t="s">
        <v>10</v>
      </c>
      <c r="K346" s="13" t="s">
        <v>11</v>
      </c>
      <c r="L346" s="13" t="s">
        <v>12</v>
      </c>
      <c r="M346" s="13" t="s">
        <v>13</v>
      </c>
      <c r="N346" s="13" t="s">
        <v>14</v>
      </c>
      <c r="O346" s="13" t="s">
        <v>15</v>
      </c>
      <c r="P346" s="13" t="s">
        <v>16</v>
      </c>
      <c r="Q346" s="13" t="s">
        <v>17</v>
      </c>
      <c r="R346" s="13" t="s">
        <v>18</v>
      </c>
      <c r="S346" s="13" t="s">
        <v>19</v>
      </c>
      <c r="T346" s="13" t="s">
        <v>20</v>
      </c>
      <c r="U346" s="13" t="s">
        <v>21</v>
      </c>
      <c r="V346" s="13" t="s">
        <v>22</v>
      </c>
      <c r="W346" s="13" t="s">
        <v>23</v>
      </c>
      <c r="X346" s="14" t="s">
        <v>24</v>
      </c>
    </row>
    <row r="347" spans="1:24" ht="12" thickTop="1" x14ac:dyDescent="0.2"/>
    <row r="348" spans="1:24" x14ac:dyDescent="0.2">
      <c r="A348" s="7" t="s">
        <v>829</v>
      </c>
    </row>
    <row r="349" spans="1:24" x14ac:dyDescent="0.2">
      <c r="A349" s="7" t="s">
        <v>25</v>
      </c>
    </row>
    <row r="351" spans="1:24" x14ac:dyDescent="0.2">
      <c r="A351" s="6" t="s">
        <v>222</v>
      </c>
    </row>
    <row r="352" spans="1:24" x14ac:dyDescent="0.2">
      <c r="A352" s="11">
        <v>80</v>
      </c>
      <c r="B352" s="1" t="s">
        <v>223</v>
      </c>
      <c r="C352" s="1">
        <v>4230</v>
      </c>
      <c r="D352" s="1">
        <v>0</v>
      </c>
      <c r="E352" s="1">
        <v>3100</v>
      </c>
      <c r="F352" s="1">
        <v>150</v>
      </c>
      <c r="G352" s="1">
        <v>1116.46</v>
      </c>
      <c r="H352" s="1">
        <v>0</v>
      </c>
      <c r="I352" s="1">
        <v>0</v>
      </c>
      <c r="J352" s="1">
        <v>0</v>
      </c>
      <c r="K352" s="1">
        <v>0</v>
      </c>
      <c r="L352" s="1">
        <v>1125.0999999999999</v>
      </c>
      <c r="M352" s="1">
        <v>52.3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10</v>
      </c>
      <c r="V352" s="1">
        <v>0</v>
      </c>
      <c r="W352" s="1">
        <v>0</v>
      </c>
      <c r="X352" s="1">
        <v>7409.06</v>
      </c>
    </row>
    <row r="353" spans="1:24" x14ac:dyDescent="0.2">
      <c r="A353" s="11">
        <v>1234</v>
      </c>
      <c r="B353" s="1" t="s">
        <v>224</v>
      </c>
      <c r="C353" s="1">
        <v>6015</v>
      </c>
      <c r="D353" s="1">
        <v>0</v>
      </c>
      <c r="E353" s="1">
        <v>0</v>
      </c>
      <c r="F353" s="1">
        <v>110</v>
      </c>
      <c r="G353" s="1">
        <v>728.27</v>
      </c>
      <c r="H353" s="1">
        <v>0</v>
      </c>
      <c r="I353" s="1">
        <v>0</v>
      </c>
      <c r="J353" s="1">
        <v>0</v>
      </c>
      <c r="K353" s="1">
        <v>0</v>
      </c>
      <c r="L353" s="1">
        <v>752.76</v>
      </c>
      <c r="M353" s="1">
        <v>70.150000000000006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1528</v>
      </c>
      <c r="U353" s="1">
        <v>10</v>
      </c>
      <c r="V353" s="1">
        <v>0</v>
      </c>
      <c r="W353" s="1">
        <v>0</v>
      </c>
      <c r="X353" s="1">
        <v>4492.3599999999997</v>
      </c>
    </row>
    <row r="354" spans="1:24" x14ac:dyDescent="0.2">
      <c r="A354" s="11">
        <v>1342</v>
      </c>
      <c r="B354" s="1" t="s">
        <v>225</v>
      </c>
      <c r="C354" s="1">
        <v>5865</v>
      </c>
      <c r="D354" s="1">
        <v>0</v>
      </c>
      <c r="E354" s="1">
        <v>0</v>
      </c>
      <c r="F354" s="1">
        <v>110</v>
      </c>
      <c r="G354" s="1">
        <v>691.9</v>
      </c>
      <c r="H354" s="1">
        <v>0</v>
      </c>
      <c r="I354" s="1">
        <v>0</v>
      </c>
      <c r="J354" s="1">
        <v>0</v>
      </c>
      <c r="K354" s="1">
        <v>0</v>
      </c>
      <c r="L354" s="1">
        <v>712.95</v>
      </c>
      <c r="M354" s="1">
        <v>68.650000000000006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10</v>
      </c>
      <c r="V354" s="1">
        <v>0</v>
      </c>
      <c r="W354" s="1">
        <v>0</v>
      </c>
      <c r="X354" s="1">
        <v>5875.3</v>
      </c>
    </row>
    <row r="355" spans="1:24" x14ac:dyDescent="0.2">
      <c r="A355" s="11">
        <v>2811</v>
      </c>
      <c r="B355" s="1" t="s">
        <v>226</v>
      </c>
      <c r="C355" s="1">
        <v>2250</v>
      </c>
      <c r="D355" s="1">
        <v>0</v>
      </c>
      <c r="E355" s="1">
        <v>0</v>
      </c>
      <c r="F355" s="1">
        <v>80</v>
      </c>
      <c r="G355" s="1">
        <v>0</v>
      </c>
      <c r="H355" s="1">
        <v>0</v>
      </c>
      <c r="I355" s="1">
        <v>0</v>
      </c>
      <c r="J355" s="1">
        <v>0</v>
      </c>
      <c r="K355" s="1">
        <v>-25.42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2355.42</v>
      </c>
    </row>
    <row r="356" spans="1:24" x14ac:dyDescent="0.2">
      <c r="A356" s="11">
        <v>3302</v>
      </c>
      <c r="B356" s="1" t="s">
        <v>227</v>
      </c>
      <c r="C356" s="1">
        <v>9990</v>
      </c>
      <c r="D356" s="1">
        <v>0</v>
      </c>
      <c r="E356" s="1">
        <v>4500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2409.31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12080.69</v>
      </c>
    </row>
    <row r="357" spans="1:24" x14ac:dyDescent="0.2">
      <c r="A357" s="11">
        <v>3438</v>
      </c>
      <c r="B357" s="1" t="s">
        <v>228</v>
      </c>
      <c r="C357" s="1">
        <v>4125</v>
      </c>
      <c r="D357" s="1">
        <v>0</v>
      </c>
      <c r="E357" s="1">
        <v>4000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1024.4000000000001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7100.6</v>
      </c>
    </row>
    <row r="358" spans="1:24" s="4" customFormat="1" x14ac:dyDescent="0.2">
      <c r="A358" s="9" t="s">
        <v>40</v>
      </c>
      <c r="C358" s="4" t="s">
        <v>41</v>
      </c>
      <c r="D358" s="4" t="s">
        <v>41</v>
      </c>
      <c r="E358" s="4" t="s">
        <v>41</v>
      </c>
      <c r="F358" s="4" t="s">
        <v>41</v>
      </c>
      <c r="G358" s="4" t="s">
        <v>41</v>
      </c>
      <c r="H358" s="4" t="s">
        <v>41</v>
      </c>
      <c r="I358" s="4" t="s">
        <v>41</v>
      </c>
      <c r="J358" s="4" t="s">
        <v>41</v>
      </c>
      <c r="K358" s="4" t="s">
        <v>41</v>
      </c>
      <c r="L358" s="4" t="s">
        <v>41</v>
      </c>
      <c r="M358" s="4" t="s">
        <v>41</v>
      </c>
      <c r="N358" s="4" t="s">
        <v>41</v>
      </c>
      <c r="O358" s="4" t="s">
        <v>41</v>
      </c>
      <c r="P358" s="4" t="s">
        <v>41</v>
      </c>
      <c r="Q358" s="4" t="s">
        <v>41</v>
      </c>
      <c r="R358" s="4" t="s">
        <v>41</v>
      </c>
      <c r="S358" s="4" t="s">
        <v>41</v>
      </c>
      <c r="T358" s="4" t="s">
        <v>41</v>
      </c>
      <c r="U358" s="4" t="s">
        <v>41</v>
      </c>
      <c r="V358" s="4" t="s">
        <v>41</v>
      </c>
      <c r="W358" s="4" t="s">
        <v>41</v>
      </c>
      <c r="X358" s="4" t="s">
        <v>41</v>
      </c>
    </row>
    <row r="359" spans="1:24" x14ac:dyDescent="0.2">
      <c r="C359" s="10">
        <v>32475</v>
      </c>
      <c r="D359" s="10">
        <v>0</v>
      </c>
      <c r="E359" s="10">
        <v>11600</v>
      </c>
      <c r="F359" s="10">
        <v>450</v>
      </c>
      <c r="G359" s="10">
        <v>2536.63</v>
      </c>
      <c r="H359" s="10">
        <v>0</v>
      </c>
      <c r="I359" s="10">
        <v>0</v>
      </c>
      <c r="J359" s="10">
        <v>0</v>
      </c>
      <c r="K359" s="10">
        <v>-25.42</v>
      </c>
      <c r="L359" s="10">
        <v>6024.52</v>
      </c>
      <c r="M359" s="10">
        <v>191.1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1528</v>
      </c>
      <c r="U359" s="10">
        <v>30</v>
      </c>
      <c r="V359" s="10">
        <v>0</v>
      </c>
      <c r="W359" s="10">
        <v>0</v>
      </c>
      <c r="X359" s="10">
        <v>39313.43</v>
      </c>
    </row>
    <row r="361" spans="1:24" ht="24.95" customHeight="1" x14ac:dyDescent="0.2">
      <c r="A361" s="16" t="s">
        <v>0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1:24" ht="15" x14ac:dyDescent="0.2">
      <c r="A362" s="17" t="s">
        <v>830</v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</row>
    <row r="363" spans="1:24" ht="15" customHeight="1" x14ac:dyDescent="0.2">
      <c r="A363" s="18" t="s">
        <v>1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</row>
    <row r="364" spans="1:24" x14ac:dyDescent="0.2">
      <c r="B364" s="3"/>
    </row>
    <row r="366" spans="1:24" s="15" customFormat="1" ht="57" thickBot="1" x14ac:dyDescent="0.3">
      <c r="A366" s="12" t="s">
        <v>831</v>
      </c>
      <c r="B366" s="13" t="s">
        <v>2</v>
      </c>
      <c r="C366" s="13" t="s">
        <v>3</v>
      </c>
      <c r="D366" s="13" t="s">
        <v>4</v>
      </c>
      <c r="E366" s="13" t="s">
        <v>5</v>
      </c>
      <c r="F366" s="13" t="s">
        <v>6</v>
      </c>
      <c r="G366" s="13" t="s">
        <v>7</v>
      </c>
      <c r="H366" s="13" t="s">
        <v>8</v>
      </c>
      <c r="I366" s="13" t="s">
        <v>9</v>
      </c>
      <c r="J366" s="13" t="s">
        <v>10</v>
      </c>
      <c r="K366" s="13" t="s">
        <v>11</v>
      </c>
      <c r="L366" s="13" t="s">
        <v>12</v>
      </c>
      <c r="M366" s="13" t="s">
        <v>13</v>
      </c>
      <c r="N366" s="13" t="s">
        <v>14</v>
      </c>
      <c r="O366" s="13" t="s">
        <v>15</v>
      </c>
      <c r="P366" s="13" t="s">
        <v>16</v>
      </c>
      <c r="Q366" s="13" t="s">
        <v>17</v>
      </c>
      <c r="R366" s="13" t="s">
        <v>18</v>
      </c>
      <c r="S366" s="13" t="s">
        <v>19</v>
      </c>
      <c r="T366" s="13" t="s">
        <v>20</v>
      </c>
      <c r="U366" s="13" t="s">
        <v>21</v>
      </c>
      <c r="V366" s="13" t="s">
        <v>22</v>
      </c>
      <c r="W366" s="13" t="s">
        <v>23</v>
      </c>
      <c r="X366" s="14" t="s">
        <v>24</v>
      </c>
    </row>
    <row r="367" spans="1:24" ht="12" thickTop="1" x14ac:dyDescent="0.2"/>
    <row r="368" spans="1:24" x14ac:dyDescent="0.2">
      <c r="A368" s="7" t="s">
        <v>829</v>
      </c>
    </row>
    <row r="369" spans="1:24" x14ac:dyDescent="0.2">
      <c r="A369" s="7" t="s">
        <v>25</v>
      </c>
    </row>
    <row r="371" spans="1:24" x14ac:dyDescent="0.2">
      <c r="A371" s="6" t="s">
        <v>229</v>
      </c>
    </row>
    <row r="372" spans="1:24" x14ac:dyDescent="0.2">
      <c r="A372" s="11">
        <v>21</v>
      </c>
      <c r="B372" s="1" t="s">
        <v>230</v>
      </c>
      <c r="C372" s="1">
        <v>4305</v>
      </c>
      <c r="D372" s="1">
        <v>0</v>
      </c>
      <c r="E372" s="1">
        <v>0</v>
      </c>
      <c r="F372" s="1">
        <v>200</v>
      </c>
      <c r="G372" s="1">
        <v>399.51</v>
      </c>
      <c r="H372" s="1">
        <v>0</v>
      </c>
      <c r="I372" s="1">
        <v>0</v>
      </c>
      <c r="J372" s="1">
        <v>0</v>
      </c>
      <c r="K372" s="1">
        <v>0</v>
      </c>
      <c r="L372" s="1">
        <v>406.64</v>
      </c>
      <c r="M372" s="1">
        <v>53.05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10</v>
      </c>
      <c r="V372" s="1">
        <v>0</v>
      </c>
      <c r="W372" s="1">
        <v>0</v>
      </c>
      <c r="X372" s="1">
        <v>4434.82</v>
      </c>
    </row>
    <row r="373" spans="1:24" x14ac:dyDescent="0.2">
      <c r="A373" s="11">
        <v>98</v>
      </c>
      <c r="B373" s="1" t="s">
        <v>231</v>
      </c>
      <c r="C373" s="1">
        <v>7905</v>
      </c>
      <c r="D373" s="1">
        <v>0</v>
      </c>
      <c r="E373" s="1">
        <v>0</v>
      </c>
      <c r="F373" s="1">
        <v>200</v>
      </c>
      <c r="G373" s="1">
        <v>1238.03</v>
      </c>
      <c r="H373" s="1">
        <v>0</v>
      </c>
      <c r="I373" s="1">
        <v>0</v>
      </c>
      <c r="J373" s="1">
        <v>0</v>
      </c>
      <c r="K373" s="1">
        <v>0</v>
      </c>
      <c r="L373" s="1">
        <v>1284.57</v>
      </c>
      <c r="M373" s="1">
        <v>89.05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10</v>
      </c>
      <c r="V373" s="1">
        <v>0</v>
      </c>
      <c r="W373" s="1">
        <v>0</v>
      </c>
      <c r="X373" s="1">
        <v>7959.41</v>
      </c>
    </row>
    <row r="374" spans="1:24" x14ac:dyDescent="0.2">
      <c r="A374" s="11">
        <v>161</v>
      </c>
      <c r="B374" s="1" t="s">
        <v>232</v>
      </c>
      <c r="C374" s="1">
        <v>10185</v>
      </c>
      <c r="D374" s="1">
        <v>0</v>
      </c>
      <c r="E374" s="1">
        <v>0</v>
      </c>
      <c r="F374" s="1">
        <v>165</v>
      </c>
      <c r="G374" s="1">
        <v>1819.99</v>
      </c>
      <c r="H374" s="1">
        <v>0</v>
      </c>
      <c r="I374" s="1">
        <v>0</v>
      </c>
      <c r="J374" s="1">
        <v>0</v>
      </c>
      <c r="K374" s="1">
        <v>0</v>
      </c>
      <c r="L374" s="1">
        <v>1888.41</v>
      </c>
      <c r="M374" s="1">
        <v>111.85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2447</v>
      </c>
      <c r="T374" s="1">
        <v>2642</v>
      </c>
      <c r="U374" s="1">
        <v>10</v>
      </c>
      <c r="V374" s="1">
        <v>0</v>
      </c>
      <c r="W374" s="1">
        <v>0</v>
      </c>
      <c r="X374" s="1">
        <v>5070.7299999999996</v>
      </c>
    </row>
    <row r="375" spans="1:24" x14ac:dyDescent="0.2">
      <c r="A375" s="11">
        <v>304</v>
      </c>
      <c r="B375" s="1" t="s">
        <v>233</v>
      </c>
      <c r="C375" s="1">
        <v>4592</v>
      </c>
      <c r="D375" s="1">
        <v>0</v>
      </c>
      <c r="E375" s="1">
        <v>0</v>
      </c>
      <c r="F375" s="1">
        <v>130</v>
      </c>
      <c r="G375" s="1">
        <v>438.01</v>
      </c>
      <c r="H375" s="1">
        <v>0</v>
      </c>
      <c r="I375" s="1">
        <v>0</v>
      </c>
      <c r="J375" s="1">
        <v>0</v>
      </c>
      <c r="K375" s="1">
        <v>0</v>
      </c>
      <c r="L375" s="1">
        <v>447.52</v>
      </c>
      <c r="M375" s="1">
        <v>59.2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10</v>
      </c>
      <c r="V375" s="1">
        <v>0</v>
      </c>
      <c r="W375" s="1">
        <v>0</v>
      </c>
      <c r="X375" s="1">
        <v>4643.29</v>
      </c>
    </row>
    <row r="376" spans="1:24" x14ac:dyDescent="0.2">
      <c r="A376" s="11">
        <v>1290</v>
      </c>
      <c r="B376" s="1" t="s">
        <v>234</v>
      </c>
      <c r="C376" s="1">
        <v>6075</v>
      </c>
      <c r="D376" s="1">
        <v>0</v>
      </c>
      <c r="E376" s="1">
        <v>0</v>
      </c>
      <c r="F376" s="1">
        <v>110</v>
      </c>
      <c r="G376" s="1">
        <v>743.38</v>
      </c>
      <c r="H376" s="1">
        <v>0</v>
      </c>
      <c r="I376" s="1">
        <v>0</v>
      </c>
      <c r="J376" s="1">
        <v>0</v>
      </c>
      <c r="K376" s="1">
        <v>0</v>
      </c>
      <c r="L376" s="1">
        <v>768.8</v>
      </c>
      <c r="M376" s="1">
        <v>70.75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10</v>
      </c>
      <c r="V376" s="1">
        <v>0</v>
      </c>
      <c r="W376" s="1">
        <v>0</v>
      </c>
      <c r="X376" s="1">
        <v>6078.83</v>
      </c>
    </row>
    <row r="377" spans="1:24" x14ac:dyDescent="0.2">
      <c r="A377" s="11">
        <v>2128</v>
      </c>
      <c r="B377" s="1" t="s">
        <v>235</v>
      </c>
      <c r="C377" s="1">
        <v>3390</v>
      </c>
      <c r="D377" s="1">
        <v>0</v>
      </c>
      <c r="E377" s="1">
        <v>0</v>
      </c>
      <c r="F377" s="1">
        <v>95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118.88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3366.12</v>
      </c>
    </row>
    <row r="378" spans="1:24" x14ac:dyDescent="0.2">
      <c r="A378" s="11">
        <v>3289</v>
      </c>
      <c r="B378" s="1" t="s">
        <v>236</v>
      </c>
      <c r="C378" s="1">
        <v>8505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1105.57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1369</v>
      </c>
      <c r="U378" s="1">
        <v>0</v>
      </c>
      <c r="V378" s="1">
        <v>0</v>
      </c>
      <c r="W378" s="1">
        <v>0</v>
      </c>
      <c r="X378" s="1">
        <v>6030.43</v>
      </c>
    </row>
    <row r="379" spans="1:24" x14ac:dyDescent="0.2">
      <c r="A379" s="11">
        <v>3364</v>
      </c>
      <c r="B379" s="1" t="s">
        <v>237</v>
      </c>
      <c r="C379" s="1">
        <v>2604</v>
      </c>
      <c r="D379" s="1">
        <v>0</v>
      </c>
      <c r="E379" s="1">
        <v>500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77.430000000000007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3026.57</v>
      </c>
    </row>
    <row r="380" spans="1:24" s="4" customFormat="1" x14ac:dyDescent="0.2">
      <c r="A380" s="9" t="s">
        <v>40</v>
      </c>
      <c r="C380" s="4" t="s">
        <v>41</v>
      </c>
      <c r="D380" s="4" t="s">
        <v>41</v>
      </c>
      <c r="E380" s="4" t="s">
        <v>41</v>
      </c>
      <c r="F380" s="4" t="s">
        <v>41</v>
      </c>
      <c r="G380" s="4" t="s">
        <v>41</v>
      </c>
      <c r="H380" s="4" t="s">
        <v>41</v>
      </c>
      <c r="I380" s="4" t="s">
        <v>41</v>
      </c>
      <c r="J380" s="4" t="s">
        <v>41</v>
      </c>
      <c r="K380" s="4" t="s">
        <v>41</v>
      </c>
      <c r="L380" s="4" t="s">
        <v>41</v>
      </c>
      <c r="M380" s="4" t="s">
        <v>41</v>
      </c>
      <c r="N380" s="4" t="s">
        <v>41</v>
      </c>
      <c r="O380" s="4" t="s">
        <v>41</v>
      </c>
      <c r="P380" s="4" t="s">
        <v>41</v>
      </c>
      <c r="Q380" s="4" t="s">
        <v>41</v>
      </c>
      <c r="R380" s="4" t="s">
        <v>41</v>
      </c>
      <c r="S380" s="4" t="s">
        <v>41</v>
      </c>
      <c r="T380" s="4" t="s">
        <v>41</v>
      </c>
      <c r="U380" s="4" t="s">
        <v>41</v>
      </c>
      <c r="V380" s="4" t="s">
        <v>41</v>
      </c>
      <c r="W380" s="4" t="s">
        <v>41</v>
      </c>
      <c r="X380" s="4" t="s">
        <v>41</v>
      </c>
    </row>
    <row r="381" spans="1:24" x14ac:dyDescent="0.2">
      <c r="C381" s="10">
        <v>47561</v>
      </c>
      <c r="D381" s="10">
        <v>0</v>
      </c>
      <c r="E381" s="10">
        <v>500</v>
      </c>
      <c r="F381" s="10">
        <v>900</v>
      </c>
      <c r="G381" s="10">
        <v>4638.92</v>
      </c>
      <c r="H381" s="10">
        <v>0</v>
      </c>
      <c r="I381" s="10">
        <v>0</v>
      </c>
      <c r="J381" s="10">
        <v>0</v>
      </c>
      <c r="K381" s="10">
        <v>0</v>
      </c>
      <c r="L381" s="10">
        <v>6097.82</v>
      </c>
      <c r="M381" s="10">
        <v>383.9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2447</v>
      </c>
      <c r="T381" s="10">
        <v>4011</v>
      </c>
      <c r="U381" s="10">
        <v>50</v>
      </c>
      <c r="V381" s="10">
        <v>0</v>
      </c>
      <c r="W381" s="10">
        <v>0</v>
      </c>
      <c r="X381" s="10">
        <v>40610.199999999997</v>
      </c>
    </row>
    <row r="383" spans="1:24" ht="24.95" customHeight="1" x14ac:dyDescent="0.2">
      <c r="A383" s="16" t="s">
        <v>0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1:24" ht="15" x14ac:dyDescent="0.2">
      <c r="A384" s="17" t="s">
        <v>830</v>
      </c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</row>
    <row r="385" spans="1:24" ht="15" customHeight="1" x14ac:dyDescent="0.2">
      <c r="A385" s="18" t="s">
        <v>1</v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</row>
    <row r="386" spans="1:24" x14ac:dyDescent="0.2">
      <c r="B386" s="3"/>
    </row>
    <row r="388" spans="1:24" s="15" customFormat="1" ht="57" thickBot="1" x14ac:dyDescent="0.3">
      <c r="A388" s="12" t="s">
        <v>831</v>
      </c>
      <c r="B388" s="13" t="s">
        <v>2</v>
      </c>
      <c r="C388" s="13" t="s">
        <v>3</v>
      </c>
      <c r="D388" s="13" t="s">
        <v>4</v>
      </c>
      <c r="E388" s="13" t="s">
        <v>5</v>
      </c>
      <c r="F388" s="13" t="s">
        <v>6</v>
      </c>
      <c r="G388" s="13" t="s">
        <v>7</v>
      </c>
      <c r="H388" s="13" t="s">
        <v>8</v>
      </c>
      <c r="I388" s="13" t="s">
        <v>9</v>
      </c>
      <c r="J388" s="13" t="s">
        <v>10</v>
      </c>
      <c r="K388" s="13" t="s">
        <v>11</v>
      </c>
      <c r="L388" s="13" t="s">
        <v>12</v>
      </c>
      <c r="M388" s="13" t="s">
        <v>13</v>
      </c>
      <c r="N388" s="13" t="s">
        <v>14</v>
      </c>
      <c r="O388" s="13" t="s">
        <v>15</v>
      </c>
      <c r="P388" s="13" t="s">
        <v>16</v>
      </c>
      <c r="Q388" s="13" t="s">
        <v>17</v>
      </c>
      <c r="R388" s="13" t="s">
        <v>18</v>
      </c>
      <c r="S388" s="13" t="s">
        <v>19</v>
      </c>
      <c r="T388" s="13" t="s">
        <v>20</v>
      </c>
      <c r="U388" s="13" t="s">
        <v>21</v>
      </c>
      <c r="V388" s="13" t="s">
        <v>22</v>
      </c>
      <c r="W388" s="13" t="s">
        <v>23</v>
      </c>
      <c r="X388" s="14" t="s">
        <v>24</v>
      </c>
    </row>
    <row r="389" spans="1:24" ht="12" thickTop="1" x14ac:dyDescent="0.2"/>
    <row r="390" spans="1:24" x14ac:dyDescent="0.2">
      <c r="A390" s="7" t="s">
        <v>829</v>
      </c>
    </row>
    <row r="391" spans="1:24" x14ac:dyDescent="0.2">
      <c r="A391" s="7" t="s">
        <v>25</v>
      </c>
    </row>
    <row r="393" spans="1:24" x14ac:dyDescent="0.2">
      <c r="A393" s="6" t="s">
        <v>238</v>
      </c>
    </row>
    <row r="394" spans="1:24" x14ac:dyDescent="0.2">
      <c r="A394" s="11">
        <v>270</v>
      </c>
      <c r="B394" s="1" t="s">
        <v>239</v>
      </c>
      <c r="C394" s="1">
        <v>6405</v>
      </c>
      <c r="D394" s="1">
        <v>0</v>
      </c>
      <c r="E394" s="1">
        <v>0</v>
      </c>
      <c r="F394" s="1">
        <v>110</v>
      </c>
      <c r="G394" s="1">
        <v>826.5</v>
      </c>
      <c r="H394" s="1">
        <v>0</v>
      </c>
      <c r="I394" s="1">
        <v>0</v>
      </c>
      <c r="J394" s="1">
        <v>0</v>
      </c>
      <c r="K394" s="1">
        <v>0</v>
      </c>
      <c r="L394" s="1">
        <v>857.04</v>
      </c>
      <c r="M394" s="1">
        <v>74.05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3509</v>
      </c>
      <c r="U394" s="1">
        <v>10</v>
      </c>
      <c r="V394" s="1">
        <v>0</v>
      </c>
      <c r="W394" s="1">
        <v>0</v>
      </c>
      <c r="X394" s="1">
        <v>2891.41</v>
      </c>
    </row>
    <row r="395" spans="1:24" x14ac:dyDescent="0.2">
      <c r="A395" s="11">
        <v>3293</v>
      </c>
      <c r="B395" s="1" t="s">
        <v>240</v>
      </c>
      <c r="C395" s="1">
        <v>6375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658.43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3187</v>
      </c>
      <c r="T395" s="1">
        <v>0</v>
      </c>
      <c r="U395" s="1">
        <v>0</v>
      </c>
      <c r="V395" s="1">
        <v>0</v>
      </c>
      <c r="W395" s="1">
        <v>0</v>
      </c>
      <c r="X395" s="1">
        <v>2529.5700000000002</v>
      </c>
    </row>
    <row r="396" spans="1:24" x14ac:dyDescent="0.2">
      <c r="A396" s="11">
        <v>3360</v>
      </c>
      <c r="B396" s="1" t="s">
        <v>241</v>
      </c>
      <c r="C396" s="1">
        <v>2445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-18.059999999999999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2463.06</v>
      </c>
    </row>
    <row r="397" spans="1:24" x14ac:dyDescent="0.2">
      <c r="A397" s="11">
        <v>3388</v>
      </c>
      <c r="B397" s="1" t="s">
        <v>242</v>
      </c>
      <c r="C397" s="1">
        <v>7335</v>
      </c>
      <c r="D397" s="1">
        <v>0</v>
      </c>
      <c r="E397" s="1">
        <v>2500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1389.66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8445.34</v>
      </c>
    </row>
    <row r="398" spans="1:24" x14ac:dyDescent="0.2">
      <c r="A398" s="11">
        <v>3457</v>
      </c>
      <c r="B398" s="1" t="s">
        <v>243</v>
      </c>
      <c r="C398" s="1">
        <v>2125.5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-66.930000000000007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2192.4299999999998</v>
      </c>
    </row>
    <row r="399" spans="1:24" x14ac:dyDescent="0.2">
      <c r="A399" s="11">
        <v>3698</v>
      </c>
      <c r="B399" s="1" t="s">
        <v>244</v>
      </c>
      <c r="C399" s="1">
        <v>2125.5</v>
      </c>
      <c r="D399" s="1">
        <v>0</v>
      </c>
      <c r="E399" s="1">
        <v>3600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542.04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5183.46</v>
      </c>
    </row>
    <row r="400" spans="1:24" s="4" customFormat="1" x14ac:dyDescent="0.2">
      <c r="A400" s="9" t="s">
        <v>40</v>
      </c>
      <c r="C400" s="4" t="s">
        <v>41</v>
      </c>
      <c r="D400" s="4" t="s">
        <v>41</v>
      </c>
      <c r="E400" s="4" t="s">
        <v>41</v>
      </c>
      <c r="F400" s="4" t="s">
        <v>41</v>
      </c>
      <c r="G400" s="4" t="s">
        <v>41</v>
      </c>
      <c r="H400" s="4" t="s">
        <v>41</v>
      </c>
      <c r="I400" s="4" t="s">
        <v>41</v>
      </c>
      <c r="J400" s="4" t="s">
        <v>41</v>
      </c>
      <c r="K400" s="4" t="s">
        <v>41</v>
      </c>
      <c r="L400" s="4" t="s">
        <v>41</v>
      </c>
      <c r="M400" s="4" t="s">
        <v>41</v>
      </c>
      <c r="N400" s="4" t="s">
        <v>41</v>
      </c>
      <c r="O400" s="4" t="s">
        <v>41</v>
      </c>
      <c r="P400" s="4" t="s">
        <v>41</v>
      </c>
      <c r="Q400" s="4" t="s">
        <v>41</v>
      </c>
      <c r="R400" s="4" t="s">
        <v>41</v>
      </c>
      <c r="S400" s="4" t="s">
        <v>41</v>
      </c>
      <c r="T400" s="4" t="s">
        <v>41</v>
      </c>
      <c r="U400" s="4" t="s">
        <v>41</v>
      </c>
      <c r="V400" s="4" t="s">
        <v>41</v>
      </c>
      <c r="W400" s="4" t="s">
        <v>41</v>
      </c>
      <c r="X400" s="4" t="s">
        <v>41</v>
      </c>
    </row>
    <row r="401" spans="1:24" x14ac:dyDescent="0.2">
      <c r="C401" s="10">
        <v>26811</v>
      </c>
      <c r="D401" s="10">
        <v>0</v>
      </c>
      <c r="E401" s="10">
        <v>6100</v>
      </c>
      <c r="F401" s="10">
        <v>110</v>
      </c>
      <c r="G401" s="10">
        <v>826.5</v>
      </c>
      <c r="H401" s="10">
        <v>0</v>
      </c>
      <c r="I401" s="10">
        <v>0</v>
      </c>
      <c r="J401" s="10">
        <v>0</v>
      </c>
      <c r="K401" s="10">
        <v>-84.99</v>
      </c>
      <c r="L401" s="10">
        <v>3447.17</v>
      </c>
      <c r="M401" s="10">
        <v>74.05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3187</v>
      </c>
      <c r="T401" s="10">
        <v>3509</v>
      </c>
      <c r="U401" s="10">
        <v>10</v>
      </c>
      <c r="V401" s="10">
        <v>0</v>
      </c>
      <c r="W401" s="10">
        <v>0</v>
      </c>
      <c r="X401" s="10">
        <v>23705.27</v>
      </c>
    </row>
    <row r="403" spans="1:24" ht="24.95" customHeight="1" x14ac:dyDescent="0.2">
      <c r="A403" s="16" t="s">
        <v>0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1:24" ht="15" x14ac:dyDescent="0.2">
      <c r="A404" s="17" t="s">
        <v>830</v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</row>
    <row r="405" spans="1:24" ht="15" customHeight="1" x14ac:dyDescent="0.2">
      <c r="A405" s="18" t="s">
        <v>1</v>
      </c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</row>
    <row r="406" spans="1:24" x14ac:dyDescent="0.2">
      <c r="B406" s="3"/>
    </row>
    <row r="408" spans="1:24" s="15" customFormat="1" ht="57" thickBot="1" x14ac:dyDescent="0.3">
      <c r="A408" s="12" t="s">
        <v>831</v>
      </c>
      <c r="B408" s="13" t="s">
        <v>2</v>
      </c>
      <c r="C408" s="13" t="s">
        <v>3</v>
      </c>
      <c r="D408" s="13" t="s">
        <v>4</v>
      </c>
      <c r="E408" s="13" t="s">
        <v>5</v>
      </c>
      <c r="F408" s="13" t="s">
        <v>6</v>
      </c>
      <c r="G408" s="13" t="s">
        <v>7</v>
      </c>
      <c r="H408" s="13" t="s">
        <v>8</v>
      </c>
      <c r="I408" s="13" t="s">
        <v>9</v>
      </c>
      <c r="J408" s="13" t="s">
        <v>10</v>
      </c>
      <c r="K408" s="13" t="s">
        <v>11</v>
      </c>
      <c r="L408" s="13" t="s">
        <v>12</v>
      </c>
      <c r="M408" s="13" t="s">
        <v>13</v>
      </c>
      <c r="N408" s="13" t="s">
        <v>14</v>
      </c>
      <c r="O408" s="13" t="s">
        <v>15</v>
      </c>
      <c r="P408" s="13" t="s">
        <v>16</v>
      </c>
      <c r="Q408" s="13" t="s">
        <v>17</v>
      </c>
      <c r="R408" s="13" t="s">
        <v>18</v>
      </c>
      <c r="S408" s="13" t="s">
        <v>19</v>
      </c>
      <c r="T408" s="13" t="s">
        <v>20</v>
      </c>
      <c r="U408" s="13" t="s">
        <v>21</v>
      </c>
      <c r="V408" s="13" t="s">
        <v>22</v>
      </c>
      <c r="W408" s="13" t="s">
        <v>23</v>
      </c>
      <c r="X408" s="14" t="s">
        <v>24</v>
      </c>
    </row>
    <row r="409" spans="1:24" ht="12" thickTop="1" x14ac:dyDescent="0.2"/>
    <row r="410" spans="1:24" x14ac:dyDescent="0.2">
      <c r="A410" s="7" t="s">
        <v>829</v>
      </c>
    </row>
    <row r="411" spans="1:24" x14ac:dyDescent="0.2">
      <c r="A411" s="7" t="s">
        <v>25</v>
      </c>
    </row>
    <row r="413" spans="1:24" x14ac:dyDescent="0.2">
      <c r="A413" s="6" t="s">
        <v>245</v>
      </c>
    </row>
    <row r="414" spans="1:24" x14ac:dyDescent="0.2">
      <c r="A414" s="11">
        <v>1829</v>
      </c>
      <c r="B414" s="1" t="s">
        <v>246</v>
      </c>
      <c r="C414" s="1">
        <v>4035</v>
      </c>
      <c r="D414" s="1">
        <v>0</v>
      </c>
      <c r="E414" s="1">
        <v>3100</v>
      </c>
      <c r="F414" s="1">
        <v>95</v>
      </c>
      <c r="G414" s="1">
        <v>1049.22</v>
      </c>
      <c r="H414" s="1">
        <v>0</v>
      </c>
      <c r="I414" s="1">
        <v>0</v>
      </c>
      <c r="J414" s="1">
        <v>0</v>
      </c>
      <c r="K414" s="1">
        <v>0</v>
      </c>
      <c r="L414" s="1">
        <v>1057.3399999999999</v>
      </c>
      <c r="M414" s="1">
        <v>50.35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10</v>
      </c>
      <c r="V414" s="1">
        <v>0</v>
      </c>
      <c r="W414" s="1">
        <v>0</v>
      </c>
      <c r="X414" s="1">
        <v>7161.53</v>
      </c>
    </row>
    <row r="415" spans="1:24" x14ac:dyDescent="0.2">
      <c r="A415" s="11">
        <v>1909</v>
      </c>
      <c r="B415" s="1" t="s">
        <v>247</v>
      </c>
      <c r="C415" s="1">
        <v>4005</v>
      </c>
      <c r="D415" s="1">
        <v>0</v>
      </c>
      <c r="E415" s="1">
        <v>0</v>
      </c>
      <c r="F415" s="1">
        <v>95</v>
      </c>
      <c r="G415" s="1">
        <v>344.72</v>
      </c>
      <c r="H415" s="1">
        <v>0</v>
      </c>
      <c r="I415" s="1">
        <v>0</v>
      </c>
      <c r="J415" s="1">
        <v>0</v>
      </c>
      <c r="K415" s="1">
        <v>0</v>
      </c>
      <c r="L415" s="1">
        <v>348.4</v>
      </c>
      <c r="M415" s="1">
        <v>50.05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10</v>
      </c>
      <c r="V415" s="1">
        <v>0</v>
      </c>
      <c r="W415" s="1">
        <v>0</v>
      </c>
      <c r="X415" s="1">
        <v>4036.27</v>
      </c>
    </row>
    <row r="416" spans="1:24" x14ac:dyDescent="0.2">
      <c r="A416" s="11">
        <v>2716</v>
      </c>
      <c r="B416" s="1" t="s">
        <v>248</v>
      </c>
      <c r="C416" s="1">
        <v>4485</v>
      </c>
      <c r="D416" s="1">
        <v>0</v>
      </c>
      <c r="E416" s="1">
        <v>700</v>
      </c>
      <c r="F416" s="1">
        <v>80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464.32</v>
      </c>
      <c r="M416" s="1">
        <v>0</v>
      </c>
      <c r="N416" s="1">
        <v>0</v>
      </c>
      <c r="O416" s="1">
        <v>500</v>
      </c>
      <c r="P416" s="1">
        <v>0</v>
      </c>
      <c r="Q416" s="1">
        <v>0</v>
      </c>
      <c r="R416" s="1">
        <v>0</v>
      </c>
      <c r="S416" s="1">
        <v>0</v>
      </c>
      <c r="T416" s="1">
        <v>294</v>
      </c>
      <c r="U416" s="1">
        <v>0</v>
      </c>
      <c r="V416" s="1">
        <v>0</v>
      </c>
      <c r="W416" s="1">
        <v>0</v>
      </c>
      <c r="X416" s="1">
        <v>4006.68</v>
      </c>
    </row>
    <row r="417" spans="1:24" x14ac:dyDescent="0.2">
      <c r="A417" s="11">
        <v>2788</v>
      </c>
      <c r="B417" s="1" t="s">
        <v>249</v>
      </c>
      <c r="C417" s="1">
        <v>5535</v>
      </c>
      <c r="D417" s="1">
        <v>0</v>
      </c>
      <c r="E417" s="1">
        <v>3100</v>
      </c>
      <c r="F417" s="1">
        <v>80</v>
      </c>
      <c r="G417" s="1">
        <v>1448.64</v>
      </c>
      <c r="H417" s="1">
        <v>0</v>
      </c>
      <c r="I417" s="1">
        <v>0</v>
      </c>
      <c r="J417" s="1">
        <v>0</v>
      </c>
      <c r="K417" s="1">
        <v>0</v>
      </c>
      <c r="L417" s="1">
        <v>1459.85</v>
      </c>
      <c r="M417" s="1">
        <v>65.349999999999994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877</v>
      </c>
      <c r="U417" s="1">
        <v>10</v>
      </c>
      <c r="V417" s="1">
        <v>0</v>
      </c>
      <c r="W417" s="1">
        <v>0</v>
      </c>
      <c r="X417" s="1">
        <v>7751.44</v>
      </c>
    </row>
    <row r="418" spans="1:24" s="4" customFormat="1" x14ac:dyDescent="0.2">
      <c r="A418" s="9" t="s">
        <v>40</v>
      </c>
      <c r="C418" s="4" t="s">
        <v>41</v>
      </c>
      <c r="D418" s="4" t="s">
        <v>41</v>
      </c>
      <c r="E418" s="4" t="s">
        <v>41</v>
      </c>
      <c r="F418" s="4" t="s">
        <v>41</v>
      </c>
      <c r="G418" s="4" t="s">
        <v>41</v>
      </c>
      <c r="H418" s="4" t="s">
        <v>41</v>
      </c>
      <c r="I418" s="4" t="s">
        <v>41</v>
      </c>
      <c r="J418" s="4" t="s">
        <v>41</v>
      </c>
      <c r="K418" s="4" t="s">
        <v>41</v>
      </c>
      <c r="L418" s="4" t="s">
        <v>41</v>
      </c>
      <c r="M418" s="4" t="s">
        <v>41</v>
      </c>
      <c r="N418" s="4" t="s">
        <v>41</v>
      </c>
      <c r="O418" s="4" t="s">
        <v>41</v>
      </c>
      <c r="P418" s="4" t="s">
        <v>41</v>
      </c>
      <c r="Q418" s="4" t="s">
        <v>41</v>
      </c>
      <c r="R418" s="4" t="s">
        <v>41</v>
      </c>
      <c r="S418" s="4" t="s">
        <v>41</v>
      </c>
      <c r="T418" s="4" t="s">
        <v>41</v>
      </c>
      <c r="U418" s="4" t="s">
        <v>41</v>
      </c>
      <c r="V418" s="4" t="s">
        <v>41</v>
      </c>
      <c r="W418" s="4" t="s">
        <v>41</v>
      </c>
      <c r="X418" s="4" t="s">
        <v>41</v>
      </c>
    </row>
    <row r="419" spans="1:24" x14ac:dyDescent="0.2">
      <c r="C419" s="10">
        <v>18060</v>
      </c>
      <c r="D419" s="10">
        <v>0</v>
      </c>
      <c r="E419" s="10">
        <v>6900</v>
      </c>
      <c r="F419" s="10">
        <v>350</v>
      </c>
      <c r="G419" s="10">
        <v>2842.58</v>
      </c>
      <c r="H419" s="10">
        <v>0</v>
      </c>
      <c r="I419" s="10">
        <v>0</v>
      </c>
      <c r="J419" s="10">
        <v>0</v>
      </c>
      <c r="K419" s="10">
        <v>0</v>
      </c>
      <c r="L419" s="10">
        <v>3329.91</v>
      </c>
      <c r="M419" s="10">
        <v>165.75</v>
      </c>
      <c r="N419" s="10">
        <v>0</v>
      </c>
      <c r="O419" s="10">
        <v>500</v>
      </c>
      <c r="P419" s="10">
        <v>0</v>
      </c>
      <c r="Q419" s="10">
        <v>0</v>
      </c>
      <c r="R419" s="10">
        <v>0</v>
      </c>
      <c r="S419" s="10">
        <v>0</v>
      </c>
      <c r="T419" s="10">
        <v>1171</v>
      </c>
      <c r="U419" s="10">
        <v>30</v>
      </c>
      <c r="V419" s="10">
        <v>0</v>
      </c>
      <c r="W419" s="10">
        <v>0</v>
      </c>
      <c r="X419" s="10">
        <v>22955.919999999998</v>
      </c>
    </row>
    <row r="421" spans="1:24" ht="24.95" customHeight="1" x14ac:dyDescent="0.2">
      <c r="A421" s="16" t="s">
        <v>0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1:24" ht="15" x14ac:dyDescent="0.2">
      <c r="A422" s="17" t="s">
        <v>830</v>
      </c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</row>
    <row r="423" spans="1:24" ht="15" customHeight="1" x14ac:dyDescent="0.2">
      <c r="A423" s="18" t="s">
        <v>1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</row>
    <row r="424" spans="1:24" x14ac:dyDescent="0.2">
      <c r="B424" s="3"/>
    </row>
    <row r="426" spans="1:24" s="15" customFormat="1" ht="57" thickBot="1" x14ac:dyDescent="0.3">
      <c r="A426" s="12" t="s">
        <v>831</v>
      </c>
      <c r="B426" s="13" t="s">
        <v>2</v>
      </c>
      <c r="C426" s="13" t="s">
        <v>3</v>
      </c>
      <c r="D426" s="13" t="s">
        <v>4</v>
      </c>
      <c r="E426" s="13" t="s">
        <v>5</v>
      </c>
      <c r="F426" s="13" t="s">
        <v>6</v>
      </c>
      <c r="G426" s="13" t="s">
        <v>7</v>
      </c>
      <c r="H426" s="13" t="s">
        <v>8</v>
      </c>
      <c r="I426" s="13" t="s">
        <v>9</v>
      </c>
      <c r="J426" s="13" t="s">
        <v>10</v>
      </c>
      <c r="K426" s="13" t="s">
        <v>11</v>
      </c>
      <c r="L426" s="13" t="s">
        <v>12</v>
      </c>
      <c r="M426" s="13" t="s">
        <v>13</v>
      </c>
      <c r="N426" s="13" t="s">
        <v>14</v>
      </c>
      <c r="O426" s="13" t="s">
        <v>15</v>
      </c>
      <c r="P426" s="13" t="s">
        <v>16</v>
      </c>
      <c r="Q426" s="13" t="s">
        <v>17</v>
      </c>
      <c r="R426" s="13" t="s">
        <v>18</v>
      </c>
      <c r="S426" s="13" t="s">
        <v>19</v>
      </c>
      <c r="T426" s="13" t="s">
        <v>20</v>
      </c>
      <c r="U426" s="13" t="s">
        <v>21</v>
      </c>
      <c r="V426" s="13" t="s">
        <v>22</v>
      </c>
      <c r="W426" s="13" t="s">
        <v>23</v>
      </c>
      <c r="X426" s="14" t="s">
        <v>24</v>
      </c>
    </row>
    <row r="427" spans="1:24" ht="12" thickTop="1" x14ac:dyDescent="0.2"/>
    <row r="428" spans="1:24" x14ac:dyDescent="0.2">
      <c r="A428" s="7" t="s">
        <v>829</v>
      </c>
    </row>
    <row r="429" spans="1:24" x14ac:dyDescent="0.2">
      <c r="A429" s="7" t="s">
        <v>25</v>
      </c>
    </row>
    <row r="431" spans="1:24" x14ac:dyDescent="0.2">
      <c r="A431" s="6" t="s">
        <v>250</v>
      </c>
    </row>
    <row r="432" spans="1:24" x14ac:dyDescent="0.2">
      <c r="A432" s="11">
        <v>1302</v>
      </c>
      <c r="B432" s="1" t="s">
        <v>251</v>
      </c>
      <c r="C432" s="1">
        <v>3195</v>
      </c>
      <c r="D432" s="1">
        <v>0</v>
      </c>
      <c r="E432" s="1">
        <v>1000</v>
      </c>
      <c r="F432" s="1">
        <v>110</v>
      </c>
      <c r="G432" s="1">
        <v>0</v>
      </c>
      <c r="H432" s="1">
        <v>0</v>
      </c>
      <c r="I432" s="1">
        <v>0</v>
      </c>
      <c r="J432" s="1">
        <v>0</v>
      </c>
      <c r="K432" s="1">
        <v>-14.22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1434</v>
      </c>
      <c r="T432" s="1">
        <v>768</v>
      </c>
      <c r="U432" s="1">
        <v>0</v>
      </c>
      <c r="V432" s="1">
        <v>0</v>
      </c>
      <c r="W432" s="1">
        <v>0</v>
      </c>
      <c r="X432" s="1">
        <v>2117.2199999999998</v>
      </c>
    </row>
    <row r="433" spans="1:24" x14ac:dyDescent="0.2">
      <c r="A433" s="11">
        <v>1494</v>
      </c>
      <c r="B433" s="1" t="s">
        <v>252</v>
      </c>
      <c r="C433" s="1">
        <v>3195</v>
      </c>
      <c r="D433" s="1">
        <v>0</v>
      </c>
      <c r="E433" s="1">
        <v>1000</v>
      </c>
      <c r="F433" s="1">
        <v>95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331.57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3958.43</v>
      </c>
    </row>
    <row r="434" spans="1:24" x14ac:dyDescent="0.2">
      <c r="A434" s="11">
        <v>1511</v>
      </c>
      <c r="B434" s="1" t="s">
        <v>253</v>
      </c>
      <c r="C434" s="1">
        <v>3195</v>
      </c>
      <c r="D434" s="1">
        <v>0</v>
      </c>
      <c r="E434" s="1">
        <v>1000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321.23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3873.77</v>
      </c>
    </row>
    <row r="435" spans="1:24" x14ac:dyDescent="0.2">
      <c r="A435" s="11">
        <v>1844</v>
      </c>
      <c r="B435" s="1" t="s">
        <v>254</v>
      </c>
      <c r="C435" s="1">
        <v>5430</v>
      </c>
      <c r="D435" s="1">
        <v>0</v>
      </c>
      <c r="E435" s="1">
        <v>1000</v>
      </c>
      <c r="F435" s="1">
        <v>95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685.31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1000</v>
      </c>
      <c r="T435" s="1">
        <v>0</v>
      </c>
      <c r="U435" s="1">
        <v>0</v>
      </c>
      <c r="V435" s="1">
        <v>0</v>
      </c>
      <c r="W435" s="1">
        <v>0</v>
      </c>
      <c r="X435" s="1">
        <v>4839.6899999999996</v>
      </c>
    </row>
    <row r="436" spans="1:24" x14ac:dyDescent="0.2">
      <c r="A436" s="11">
        <v>1876</v>
      </c>
      <c r="B436" s="1" t="s">
        <v>255</v>
      </c>
      <c r="C436" s="1">
        <v>3195</v>
      </c>
      <c r="D436" s="1">
        <v>0</v>
      </c>
      <c r="E436" s="1">
        <v>1000</v>
      </c>
      <c r="F436" s="1">
        <v>95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331.57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1415</v>
      </c>
      <c r="T436" s="1">
        <v>1356</v>
      </c>
      <c r="U436" s="1">
        <v>0</v>
      </c>
      <c r="V436" s="1">
        <v>0</v>
      </c>
      <c r="W436" s="1">
        <v>0</v>
      </c>
      <c r="X436" s="1">
        <v>1187.43</v>
      </c>
    </row>
    <row r="437" spans="1:24" x14ac:dyDescent="0.2">
      <c r="A437" s="11">
        <v>1970</v>
      </c>
      <c r="B437" s="1" t="s">
        <v>256</v>
      </c>
      <c r="C437" s="1">
        <v>6225</v>
      </c>
      <c r="D437" s="1">
        <v>0</v>
      </c>
      <c r="E437" s="1">
        <v>0</v>
      </c>
      <c r="F437" s="1">
        <v>95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648.58000000000004</v>
      </c>
      <c r="M437" s="1">
        <v>0</v>
      </c>
      <c r="N437" s="1">
        <v>780.77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832</v>
      </c>
      <c r="U437" s="1">
        <v>0</v>
      </c>
      <c r="V437" s="1">
        <v>0</v>
      </c>
      <c r="W437" s="1">
        <v>0</v>
      </c>
      <c r="X437" s="1">
        <v>4058.65</v>
      </c>
    </row>
    <row r="438" spans="1:24" x14ac:dyDescent="0.2">
      <c r="A438" s="11">
        <v>2369</v>
      </c>
      <c r="B438" s="1" t="s">
        <v>257</v>
      </c>
      <c r="C438" s="1">
        <v>3615</v>
      </c>
      <c r="D438" s="1">
        <v>0</v>
      </c>
      <c r="E438" s="1">
        <v>0</v>
      </c>
      <c r="F438" s="1">
        <v>95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268.45999999999998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689</v>
      </c>
      <c r="U438" s="1">
        <v>0</v>
      </c>
      <c r="V438" s="1">
        <v>0</v>
      </c>
      <c r="W438" s="1">
        <v>0</v>
      </c>
      <c r="X438" s="1">
        <v>2752.54</v>
      </c>
    </row>
    <row r="439" spans="1:24" x14ac:dyDescent="0.2">
      <c r="A439" s="11">
        <v>2416</v>
      </c>
      <c r="B439" s="1" t="s">
        <v>258</v>
      </c>
      <c r="C439" s="1">
        <v>3375</v>
      </c>
      <c r="D439" s="1">
        <v>0</v>
      </c>
      <c r="E439" s="1">
        <v>1000</v>
      </c>
      <c r="F439" s="1">
        <v>95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351.15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4118.8500000000004</v>
      </c>
    </row>
    <row r="440" spans="1:24" x14ac:dyDescent="0.2">
      <c r="A440" s="11">
        <v>2461</v>
      </c>
      <c r="B440" s="1" t="s">
        <v>259</v>
      </c>
      <c r="C440" s="1">
        <v>3195</v>
      </c>
      <c r="D440" s="1">
        <v>0</v>
      </c>
      <c r="E440" s="1">
        <v>1000</v>
      </c>
      <c r="F440" s="1">
        <v>80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329.93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3945.07</v>
      </c>
    </row>
    <row r="441" spans="1:24" x14ac:dyDescent="0.2">
      <c r="A441" s="11">
        <v>2462</v>
      </c>
      <c r="B441" s="1" t="s">
        <v>260</v>
      </c>
      <c r="C441" s="1">
        <v>3195</v>
      </c>
      <c r="D441" s="1">
        <v>0</v>
      </c>
      <c r="E441" s="1">
        <v>1000</v>
      </c>
      <c r="F441" s="1">
        <v>80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329.93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3945.07</v>
      </c>
    </row>
    <row r="442" spans="1:24" x14ac:dyDescent="0.2">
      <c r="A442" s="11">
        <v>2465</v>
      </c>
      <c r="B442" s="1" t="s">
        <v>261</v>
      </c>
      <c r="C442" s="1">
        <v>3195</v>
      </c>
      <c r="D442" s="1">
        <v>0</v>
      </c>
      <c r="E442" s="1">
        <v>1000</v>
      </c>
      <c r="F442" s="1">
        <v>80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329.93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1722</v>
      </c>
      <c r="U442" s="1">
        <v>0</v>
      </c>
      <c r="V442" s="1">
        <v>0</v>
      </c>
      <c r="W442" s="1">
        <v>0</v>
      </c>
      <c r="X442" s="1">
        <v>2223.0700000000002</v>
      </c>
    </row>
    <row r="443" spans="1:24" x14ac:dyDescent="0.2">
      <c r="A443" s="11">
        <v>2467</v>
      </c>
      <c r="B443" s="1" t="s">
        <v>262</v>
      </c>
      <c r="C443" s="1">
        <v>3195</v>
      </c>
      <c r="D443" s="1">
        <v>0</v>
      </c>
      <c r="E443" s="1">
        <v>1000</v>
      </c>
      <c r="F443" s="1">
        <v>80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329.93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1025</v>
      </c>
      <c r="U443" s="1">
        <v>0</v>
      </c>
      <c r="V443" s="1">
        <v>0</v>
      </c>
      <c r="W443" s="1">
        <v>0</v>
      </c>
      <c r="X443" s="1">
        <v>2920.07</v>
      </c>
    </row>
    <row r="444" spans="1:24" x14ac:dyDescent="0.2">
      <c r="A444" s="11">
        <v>2470</v>
      </c>
      <c r="B444" s="1" t="s">
        <v>263</v>
      </c>
      <c r="C444" s="1">
        <v>3195</v>
      </c>
      <c r="D444" s="1">
        <v>0</v>
      </c>
      <c r="E444" s="1">
        <v>1000</v>
      </c>
      <c r="F444" s="1">
        <v>80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329.93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684</v>
      </c>
      <c r="U444" s="1">
        <v>0</v>
      </c>
      <c r="V444" s="1">
        <v>0</v>
      </c>
      <c r="W444" s="1">
        <v>0</v>
      </c>
      <c r="X444" s="1">
        <v>3261.07</v>
      </c>
    </row>
    <row r="445" spans="1:24" x14ac:dyDescent="0.2">
      <c r="A445" s="11">
        <v>2471</v>
      </c>
      <c r="B445" s="1" t="s">
        <v>264</v>
      </c>
      <c r="C445" s="1">
        <v>3195</v>
      </c>
      <c r="D445" s="1">
        <v>0</v>
      </c>
      <c r="E445" s="1">
        <v>1600</v>
      </c>
      <c r="F445" s="1">
        <v>80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401.92</v>
      </c>
      <c r="M445" s="1">
        <v>0</v>
      </c>
      <c r="N445" s="1">
        <v>0</v>
      </c>
      <c r="O445" s="1">
        <v>900</v>
      </c>
      <c r="P445" s="1">
        <v>0</v>
      </c>
      <c r="Q445" s="1">
        <v>0</v>
      </c>
      <c r="R445" s="1">
        <v>0</v>
      </c>
      <c r="S445" s="1">
        <v>0</v>
      </c>
      <c r="T445" s="1">
        <v>743</v>
      </c>
      <c r="U445" s="1">
        <v>0</v>
      </c>
      <c r="V445" s="1">
        <v>0</v>
      </c>
      <c r="W445" s="1">
        <v>0</v>
      </c>
      <c r="X445" s="1">
        <v>2830.08</v>
      </c>
    </row>
    <row r="446" spans="1:24" x14ac:dyDescent="0.2">
      <c r="A446" s="11">
        <v>2504</v>
      </c>
      <c r="B446" s="1" t="s">
        <v>265</v>
      </c>
      <c r="C446" s="1">
        <v>3195</v>
      </c>
      <c r="D446" s="1">
        <v>0</v>
      </c>
      <c r="E446" s="1">
        <v>2000</v>
      </c>
      <c r="F446" s="1">
        <v>80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465.92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720</v>
      </c>
      <c r="U446" s="1">
        <v>0</v>
      </c>
      <c r="V446" s="1">
        <v>0</v>
      </c>
      <c r="W446" s="1">
        <v>0</v>
      </c>
      <c r="X446" s="1">
        <v>4089.08</v>
      </c>
    </row>
    <row r="447" spans="1:24" x14ac:dyDescent="0.2">
      <c r="A447" s="11">
        <v>2519</v>
      </c>
      <c r="B447" s="1" t="s">
        <v>266</v>
      </c>
      <c r="C447" s="1">
        <v>3195</v>
      </c>
      <c r="D447" s="1">
        <v>0</v>
      </c>
      <c r="E447" s="1">
        <v>1000</v>
      </c>
      <c r="F447" s="1">
        <v>80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329.93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866</v>
      </c>
      <c r="U447" s="1">
        <v>0</v>
      </c>
      <c r="V447" s="1">
        <v>0</v>
      </c>
      <c r="W447" s="1">
        <v>0</v>
      </c>
      <c r="X447" s="1">
        <v>3079.07</v>
      </c>
    </row>
    <row r="448" spans="1:24" x14ac:dyDescent="0.2">
      <c r="A448" s="11">
        <v>2520</v>
      </c>
      <c r="B448" s="1" t="s">
        <v>267</v>
      </c>
      <c r="C448" s="1">
        <v>3195</v>
      </c>
      <c r="D448" s="1">
        <v>0</v>
      </c>
      <c r="E448" s="1">
        <v>1000</v>
      </c>
      <c r="F448" s="1">
        <v>80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329.93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3945.07</v>
      </c>
    </row>
    <row r="449" spans="1:24" x14ac:dyDescent="0.2">
      <c r="A449" s="11">
        <v>2573</v>
      </c>
      <c r="B449" s="1" t="s">
        <v>268</v>
      </c>
      <c r="C449" s="1">
        <v>3195</v>
      </c>
      <c r="D449" s="1">
        <v>0</v>
      </c>
      <c r="E449" s="1">
        <v>1000</v>
      </c>
      <c r="F449" s="1">
        <v>80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329.93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3945.07</v>
      </c>
    </row>
    <row r="450" spans="1:24" x14ac:dyDescent="0.2">
      <c r="A450" s="11">
        <v>2688</v>
      </c>
      <c r="B450" s="1" t="s">
        <v>269</v>
      </c>
      <c r="C450" s="1">
        <v>3195</v>
      </c>
      <c r="D450" s="1">
        <v>0</v>
      </c>
      <c r="E450" s="1">
        <v>1000</v>
      </c>
      <c r="F450" s="1">
        <v>80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329.93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3945.07</v>
      </c>
    </row>
    <row r="451" spans="1:24" x14ac:dyDescent="0.2">
      <c r="A451" s="11">
        <v>2692</v>
      </c>
      <c r="B451" s="1" t="s">
        <v>270</v>
      </c>
      <c r="C451" s="1">
        <v>3195</v>
      </c>
      <c r="D451" s="1">
        <v>0</v>
      </c>
      <c r="E451" s="1">
        <v>1000</v>
      </c>
      <c r="F451" s="1">
        <v>80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329.93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855</v>
      </c>
      <c r="T451" s="1">
        <v>0</v>
      </c>
      <c r="U451" s="1">
        <v>0</v>
      </c>
      <c r="V451" s="1">
        <v>0</v>
      </c>
      <c r="W451" s="1">
        <v>0</v>
      </c>
      <c r="X451" s="1">
        <v>3090.07</v>
      </c>
    </row>
    <row r="452" spans="1:24" x14ac:dyDescent="0.2">
      <c r="A452" s="11">
        <v>2733</v>
      </c>
      <c r="B452" s="1" t="s">
        <v>271</v>
      </c>
      <c r="C452" s="1">
        <v>9315</v>
      </c>
      <c r="D452" s="1">
        <v>0</v>
      </c>
      <c r="E452" s="1">
        <v>0</v>
      </c>
      <c r="F452" s="1">
        <v>80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1295.67</v>
      </c>
      <c r="M452" s="1">
        <v>0</v>
      </c>
      <c r="N452" s="1">
        <v>0</v>
      </c>
      <c r="O452" s="1">
        <v>1250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6849.33</v>
      </c>
    </row>
    <row r="453" spans="1:24" x14ac:dyDescent="0.2">
      <c r="A453" s="11">
        <v>2755</v>
      </c>
      <c r="B453" s="1" t="s">
        <v>272</v>
      </c>
      <c r="C453" s="1">
        <v>3060</v>
      </c>
      <c r="D453" s="1">
        <v>0</v>
      </c>
      <c r="E453" s="1">
        <v>500</v>
      </c>
      <c r="F453" s="1">
        <v>80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153.47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3486.53</v>
      </c>
    </row>
    <row r="454" spans="1:24" x14ac:dyDescent="0.2">
      <c r="A454" s="11">
        <v>2760</v>
      </c>
      <c r="B454" s="1" t="s">
        <v>273</v>
      </c>
      <c r="C454" s="1">
        <v>3195</v>
      </c>
      <c r="D454" s="1">
        <v>0</v>
      </c>
      <c r="E454" s="1">
        <v>1000</v>
      </c>
      <c r="F454" s="1">
        <v>80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329.93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563</v>
      </c>
      <c r="U454" s="1">
        <v>0</v>
      </c>
      <c r="V454" s="1">
        <v>0</v>
      </c>
      <c r="W454" s="1">
        <v>0</v>
      </c>
      <c r="X454" s="1">
        <v>3382.07</v>
      </c>
    </row>
    <row r="455" spans="1:24" x14ac:dyDescent="0.2">
      <c r="A455" s="11">
        <v>2897</v>
      </c>
      <c r="B455" s="1" t="s">
        <v>274</v>
      </c>
      <c r="C455" s="1">
        <v>3075</v>
      </c>
      <c r="D455" s="1">
        <v>0</v>
      </c>
      <c r="E455" s="1">
        <v>1000</v>
      </c>
      <c r="F455" s="1">
        <v>80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316.88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3838.12</v>
      </c>
    </row>
    <row r="456" spans="1:24" x14ac:dyDescent="0.2">
      <c r="A456" s="11">
        <v>2918</v>
      </c>
      <c r="B456" s="1" t="s">
        <v>275</v>
      </c>
      <c r="C456" s="1">
        <v>3195</v>
      </c>
      <c r="D456" s="1">
        <v>0</v>
      </c>
      <c r="E456" s="1">
        <v>1000</v>
      </c>
      <c r="F456" s="1">
        <v>80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329.93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3945.07</v>
      </c>
    </row>
    <row r="457" spans="1:24" x14ac:dyDescent="0.2">
      <c r="A457" s="11">
        <v>2934</v>
      </c>
      <c r="B457" s="1" t="s">
        <v>276</v>
      </c>
      <c r="C457" s="1">
        <v>3195</v>
      </c>
      <c r="D457" s="1">
        <v>0</v>
      </c>
      <c r="E457" s="1">
        <v>1000</v>
      </c>
      <c r="F457" s="1">
        <v>80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329.93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3945.07</v>
      </c>
    </row>
    <row r="458" spans="1:24" x14ac:dyDescent="0.2">
      <c r="A458" s="11">
        <v>3002</v>
      </c>
      <c r="B458" s="1" t="s">
        <v>277</v>
      </c>
      <c r="C458" s="1">
        <v>3195</v>
      </c>
      <c r="D458" s="1">
        <v>0</v>
      </c>
      <c r="E458" s="1">
        <v>1000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321.23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952</v>
      </c>
      <c r="U458" s="1">
        <v>0</v>
      </c>
      <c r="V458" s="1">
        <v>0</v>
      </c>
      <c r="W458" s="1">
        <v>0</v>
      </c>
      <c r="X458" s="1">
        <v>2921.77</v>
      </c>
    </row>
    <row r="459" spans="1:24" x14ac:dyDescent="0.2">
      <c r="A459" s="11">
        <v>3093</v>
      </c>
      <c r="B459" s="1" t="s">
        <v>278</v>
      </c>
      <c r="C459" s="1">
        <v>2775</v>
      </c>
      <c r="D459" s="1">
        <v>0</v>
      </c>
      <c r="E459" s="1">
        <v>1000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275.52999999999997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3499.47</v>
      </c>
    </row>
    <row r="460" spans="1:24" x14ac:dyDescent="0.2">
      <c r="A460" s="11">
        <v>3131</v>
      </c>
      <c r="B460" s="1" t="s">
        <v>279</v>
      </c>
      <c r="C460" s="1">
        <v>3075</v>
      </c>
      <c r="D460" s="1">
        <v>0</v>
      </c>
      <c r="E460" s="1">
        <v>1000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308.17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865</v>
      </c>
      <c r="U460" s="1">
        <v>0</v>
      </c>
      <c r="V460" s="1">
        <v>0</v>
      </c>
      <c r="W460" s="1">
        <v>0</v>
      </c>
      <c r="X460" s="1">
        <v>2901.83</v>
      </c>
    </row>
    <row r="461" spans="1:24" x14ac:dyDescent="0.2">
      <c r="A461" s="11">
        <v>3147</v>
      </c>
      <c r="B461" s="1" t="s">
        <v>280</v>
      </c>
      <c r="C461" s="1">
        <v>3195</v>
      </c>
      <c r="D461" s="1">
        <v>0</v>
      </c>
      <c r="E461" s="1">
        <v>1000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321.23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3873.77</v>
      </c>
    </row>
    <row r="462" spans="1:24" x14ac:dyDescent="0.2">
      <c r="A462" s="11">
        <v>3236</v>
      </c>
      <c r="B462" s="1" t="s">
        <v>281</v>
      </c>
      <c r="C462" s="1">
        <v>3075</v>
      </c>
      <c r="D462" s="1">
        <v>0</v>
      </c>
      <c r="E462" s="1">
        <v>1000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308.17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905</v>
      </c>
      <c r="U462" s="1">
        <v>0</v>
      </c>
      <c r="V462" s="1">
        <v>0</v>
      </c>
      <c r="W462" s="1">
        <v>0</v>
      </c>
      <c r="X462" s="1">
        <v>2861.83</v>
      </c>
    </row>
    <row r="463" spans="1:24" x14ac:dyDescent="0.2">
      <c r="A463" s="11">
        <v>3446</v>
      </c>
      <c r="B463" s="1" t="s">
        <v>282</v>
      </c>
      <c r="C463" s="1">
        <v>3195</v>
      </c>
      <c r="D463" s="1">
        <v>0</v>
      </c>
      <c r="E463" s="1">
        <v>1000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321.23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3873.77</v>
      </c>
    </row>
    <row r="464" spans="1:24" x14ac:dyDescent="0.2">
      <c r="A464" s="11">
        <v>3463</v>
      </c>
      <c r="B464" s="1" t="s">
        <v>283</v>
      </c>
      <c r="C464" s="1">
        <v>3195</v>
      </c>
      <c r="D464" s="1">
        <v>0</v>
      </c>
      <c r="E464" s="1">
        <v>1000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321.23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3873.77</v>
      </c>
    </row>
    <row r="465" spans="1:24" x14ac:dyDescent="0.2">
      <c r="A465" s="11">
        <v>3631</v>
      </c>
      <c r="B465" s="1" t="s">
        <v>284</v>
      </c>
      <c r="C465" s="1">
        <v>7215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830.02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6384.98</v>
      </c>
    </row>
    <row r="466" spans="1:24" x14ac:dyDescent="0.2">
      <c r="A466" s="11">
        <v>3635</v>
      </c>
      <c r="B466" s="1" t="s">
        <v>285</v>
      </c>
      <c r="C466" s="1">
        <v>5775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550.91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5224.09</v>
      </c>
    </row>
    <row r="467" spans="1:24" x14ac:dyDescent="0.2">
      <c r="A467" s="11">
        <v>3689</v>
      </c>
      <c r="B467" s="1" t="s">
        <v>286</v>
      </c>
      <c r="C467" s="1">
        <v>3180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85.7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3094.3</v>
      </c>
    </row>
    <row r="468" spans="1:24" s="4" customFormat="1" x14ac:dyDescent="0.2">
      <c r="A468" s="9" t="s">
        <v>40</v>
      </c>
      <c r="C468" s="4" t="s">
        <v>41</v>
      </c>
      <c r="D468" s="4" t="s">
        <v>41</v>
      </c>
      <c r="E468" s="4" t="s">
        <v>41</v>
      </c>
      <c r="F468" s="4" t="s">
        <v>41</v>
      </c>
      <c r="G468" s="4" t="s">
        <v>41</v>
      </c>
      <c r="H468" s="4" t="s">
        <v>41</v>
      </c>
      <c r="I468" s="4" t="s">
        <v>41</v>
      </c>
      <c r="J468" s="4" t="s">
        <v>41</v>
      </c>
      <c r="K468" s="4" t="s">
        <v>41</v>
      </c>
      <c r="L468" s="4" t="s">
        <v>41</v>
      </c>
      <c r="M468" s="4" t="s">
        <v>41</v>
      </c>
      <c r="N468" s="4" t="s">
        <v>41</v>
      </c>
      <c r="O468" s="4" t="s">
        <v>41</v>
      </c>
      <c r="P468" s="4" t="s">
        <v>41</v>
      </c>
      <c r="Q468" s="4" t="s">
        <v>41</v>
      </c>
      <c r="R468" s="4" t="s">
        <v>41</v>
      </c>
      <c r="S468" s="4" t="s">
        <v>41</v>
      </c>
      <c r="T468" s="4" t="s">
        <v>41</v>
      </c>
      <c r="U468" s="4" t="s">
        <v>41</v>
      </c>
      <c r="V468" s="4" t="s">
        <v>41</v>
      </c>
      <c r="W468" s="4" t="s">
        <v>41</v>
      </c>
      <c r="X468" s="4" t="s">
        <v>41</v>
      </c>
    </row>
    <row r="469" spans="1:24" x14ac:dyDescent="0.2">
      <c r="C469" s="10">
        <v>132675</v>
      </c>
      <c r="D469" s="10">
        <v>0</v>
      </c>
      <c r="E469" s="10">
        <v>31100</v>
      </c>
      <c r="F469" s="10">
        <v>2120</v>
      </c>
      <c r="G469" s="10">
        <v>0</v>
      </c>
      <c r="H469" s="10">
        <v>0</v>
      </c>
      <c r="I469" s="10">
        <v>0</v>
      </c>
      <c r="J469" s="10">
        <v>0</v>
      </c>
      <c r="K469" s="10">
        <v>-14.22</v>
      </c>
      <c r="L469" s="10">
        <v>13504.24</v>
      </c>
      <c r="M469" s="10">
        <v>0</v>
      </c>
      <c r="N469" s="10">
        <v>780.77</v>
      </c>
      <c r="O469" s="10">
        <v>2150</v>
      </c>
      <c r="P469" s="10">
        <v>0</v>
      </c>
      <c r="Q469" s="10">
        <v>0</v>
      </c>
      <c r="R469" s="10">
        <v>0</v>
      </c>
      <c r="S469" s="10">
        <v>4704</v>
      </c>
      <c r="T469" s="10">
        <v>12690</v>
      </c>
      <c r="U469" s="10">
        <v>0</v>
      </c>
      <c r="V469" s="10">
        <v>0</v>
      </c>
      <c r="W469" s="10">
        <v>0</v>
      </c>
      <c r="X469" s="10">
        <v>132080.21</v>
      </c>
    </row>
    <row r="471" spans="1:24" ht="24.95" customHeight="1" x14ac:dyDescent="0.2">
      <c r="A471" s="16" t="s">
        <v>0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1:24" ht="15" x14ac:dyDescent="0.2">
      <c r="A472" s="17" t="s">
        <v>830</v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</row>
    <row r="473" spans="1:24" ht="15" customHeight="1" x14ac:dyDescent="0.2">
      <c r="A473" s="18" t="s">
        <v>1</v>
      </c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</row>
    <row r="474" spans="1:24" x14ac:dyDescent="0.2">
      <c r="B474" s="3"/>
    </row>
    <row r="476" spans="1:24" s="15" customFormat="1" ht="57" thickBot="1" x14ac:dyDescent="0.3">
      <c r="A476" s="12" t="s">
        <v>831</v>
      </c>
      <c r="B476" s="13" t="s">
        <v>2</v>
      </c>
      <c r="C476" s="13" t="s">
        <v>3</v>
      </c>
      <c r="D476" s="13" t="s">
        <v>4</v>
      </c>
      <c r="E476" s="13" t="s">
        <v>5</v>
      </c>
      <c r="F476" s="13" t="s">
        <v>6</v>
      </c>
      <c r="G476" s="13" t="s">
        <v>7</v>
      </c>
      <c r="H476" s="13" t="s">
        <v>8</v>
      </c>
      <c r="I476" s="13" t="s">
        <v>9</v>
      </c>
      <c r="J476" s="13" t="s">
        <v>10</v>
      </c>
      <c r="K476" s="13" t="s">
        <v>11</v>
      </c>
      <c r="L476" s="13" t="s">
        <v>12</v>
      </c>
      <c r="M476" s="13" t="s">
        <v>13</v>
      </c>
      <c r="N476" s="13" t="s">
        <v>14</v>
      </c>
      <c r="O476" s="13" t="s">
        <v>15</v>
      </c>
      <c r="P476" s="13" t="s">
        <v>16</v>
      </c>
      <c r="Q476" s="13" t="s">
        <v>17</v>
      </c>
      <c r="R476" s="13" t="s">
        <v>18</v>
      </c>
      <c r="S476" s="13" t="s">
        <v>19</v>
      </c>
      <c r="T476" s="13" t="s">
        <v>20</v>
      </c>
      <c r="U476" s="13" t="s">
        <v>21</v>
      </c>
      <c r="V476" s="13" t="s">
        <v>22</v>
      </c>
      <c r="W476" s="13" t="s">
        <v>23</v>
      </c>
      <c r="X476" s="14" t="s">
        <v>24</v>
      </c>
    </row>
    <row r="477" spans="1:24" ht="12" thickTop="1" x14ac:dyDescent="0.2"/>
    <row r="478" spans="1:24" x14ac:dyDescent="0.2">
      <c r="A478" s="7" t="s">
        <v>829</v>
      </c>
    </row>
    <row r="479" spans="1:24" x14ac:dyDescent="0.2">
      <c r="A479" s="7" t="s">
        <v>25</v>
      </c>
    </row>
    <row r="481" spans="1:24" x14ac:dyDescent="0.2">
      <c r="A481" s="6" t="s">
        <v>287</v>
      </c>
    </row>
    <row r="482" spans="1:24" x14ac:dyDescent="0.2">
      <c r="A482" s="11">
        <v>225</v>
      </c>
      <c r="B482" s="1" t="s">
        <v>288</v>
      </c>
      <c r="C482" s="1">
        <v>7125</v>
      </c>
      <c r="D482" s="1">
        <v>0</v>
      </c>
      <c r="E482" s="1">
        <v>0</v>
      </c>
      <c r="F482" s="1">
        <v>130</v>
      </c>
      <c r="G482" s="1">
        <v>1017.69</v>
      </c>
      <c r="H482" s="1">
        <v>0</v>
      </c>
      <c r="I482" s="1">
        <v>0</v>
      </c>
      <c r="J482" s="1">
        <v>0</v>
      </c>
      <c r="K482" s="1">
        <v>0</v>
      </c>
      <c r="L482" s="1">
        <v>1055.95</v>
      </c>
      <c r="M482" s="1">
        <v>81.25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1268</v>
      </c>
      <c r="U482" s="1">
        <v>10</v>
      </c>
      <c r="V482" s="1">
        <v>0</v>
      </c>
      <c r="W482" s="1">
        <v>0</v>
      </c>
      <c r="X482" s="1">
        <v>5857.49</v>
      </c>
    </row>
    <row r="483" spans="1:24" x14ac:dyDescent="0.2">
      <c r="A483" s="11">
        <v>741</v>
      </c>
      <c r="B483" s="1" t="s">
        <v>289</v>
      </c>
      <c r="C483" s="1">
        <v>3570</v>
      </c>
      <c r="D483" s="1">
        <v>0</v>
      </c>
      <c r="E483" s="1">
        <v>0</v>
      </c>
      <c r="F483" s="1">
        <v>110</v>
      </c>
      <c r="G483" s="1">
        <v>294.05</v>
      </c>
      <c r="H483" s="1">
        <v>0</v>
      </c>
      <c r="I483" s="1">
        <v>0</v>
      </c>
      <c r="J483" s="1">
        <v>0</v>
      </c>
      <c r="K483" s="1">
        <v>0</v>
      </c>
      <c r="L483" s="1">
        <v>297.19</v>
      </c>
      <c r="M483" s="1">
        <v>45.7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10</v>
      </c>
      <c r="V483" s="1">
        <v>0</v>
      </c>
      <c r="W483" s="1">
        <v>0</v>
      </c>
      <c r="X483" s="1">
        <v>3621.16</v>
      </c>
    </row>
    <row r="484" spans="1:24" x14ac:dyDescent="0.2">
      <c r="A484" s="11">
        <v>1658</v>
      </c>
      <c r="B484" s="1" t="s">
        <v>290</v>
      </c>
      <c r="C484" s="1">
        <v>3480</v>
      </c>
      <c r="D484" s="1">
        <v>0</v>
      </c>
      <c r="E484" s="1">
        <v>0</v>
      </c>
      <c r="F484" s="1">
        <v>95</v>
      </c>
      <c r="G484" s="1">
        <v>281.38</v>
      </c>
      <c r="H484" s="1">
        <v>0</v>
      </c>
      <c r="I484" s="1">
        <v>0</v>
      </c>
      <c r="J484" s="1">
        <v>0</v>
      </c>
      <c r="K484" s="1">
        <v>0</v>
      </c>
      <c r="L484" s="1">
        <v>284.39</v>
      </c>
      <c r="M484" s="1">
        <v>44.8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10</v>
      </c>
      <c r="V484" s="1">
        <v>0</v>
      </c>
      <c r="W484" s="1">
        <v>0</v>
      </c>
      <c r="X484" s="1">
        <v>3517.19</v>
      </c>
    </row>
    <row r="485" spans="1:24" x14ac:dyDescent="0.2">
      <c r="A485" s="11">
        <v>2800</v>
      </c>
      <c r="B485" s="1" t="s">
        <v>291</v>
      </c>
      <c r="C485" s="1">
        <v>3480</v>
      </c>
      <c r="D485" s="1">
        <v>0</v>
      </c>
      <c r="E485" s="1">
        <v>0</v>
      </c>
      <c r="F485" s="1">
        <v>80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144.77000000000001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871</v>
      </c>
      <c r="U485" s="1">
        <v>0</v>
      </c>
      <c r="V485" s="1">
        <v>0</v>
      </c>
      <c r="W485" s="1">
        <v>0</v>
      </c>
      <c r="X485" s="1">
        <v>2544.23</v>
      </c>
    </row>
    <row r="486" spans="1:24" x14ac:dyDescent="0.2">
      <c r="A486" s="11">
        <v>2979</v>
      </c>
      <c r="B486" s="1" t="s">
        <v>292</v>
      </c>
      <c r="C486" s="1">
        <v>6900</v>
      </c>
      <c r="D486" s="1">
        <v>0</v>
      </c>
      <c r="E486" s="1">
        <v>2000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1189.94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7710.06</v>
      </c>
    </row>
    <row r="487" spans="1:24" x14ac:dyDescent="0.2">
      <c r="A487" s="11">
        <v>3014</v>
      </c>
      <c r="B487" s="1" t="s">
        <v>293</v>
      </c>
      <c r="C487" s="1">
        <v>4110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311.98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3798.02</v>
      </c>
    </row>
    <row r="488" spans="1:24" x14ac:dyDescent="0.2">
      <c r="A488" s="11">
        <v>3037</v>
      </c>
      <c r="B488" s="1" t="s">
        <v>294</v>
      </c>
      <c r="C488" s="1">
        <v>3615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150.75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3464.25</v>
      </c>
    </row>
    <row r="489" spans="1:24" x14ac:dyDescent="0.2">
      <c r="A489" s="11">
        <v>3338</v>
      </c>
      <c r="B489" s="1" t="s">
        <v>295</v>
      </c>
      <c r="C489" s="1">
        <v>3900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289.13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3610.87</v>
      </c>
    </row>
    <row r="490" spans="1:24" x14ac:dyDescent="0.2">
      <c r="A490" s="11">
        <v>3372</v>
      </c>
      <c r="B490" s="1" t="s">
        <v>296</v>
      </c>
      <c r="C490" s="1">
        <v>2505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-14.22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2519.2199999999998</v>
      </c>
    </row>
    <row r="491" spans="1:24" x14ac:dyDescent="0.2">
      <c r="A491" s="11">
        <v>3383</v>
      </c>
      <c r="B491" s="1" t="s">
        <v>297</v>
      </c>
      <c r="C491" s="1">
        <v>2125.5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-66.930000000000007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2192.4299999999998</v>
      </c>
    </row>
    <row r="492" spans="1:24" s="4" customFormat="1" x14ac:dyDescent="0.2">
      <c r="A492" s="9" t="s">
        <v>40</v>
      </c>
      <c r="C492" s="4" t="s">
        <v>41</v>
      </c>
      <c r="D492" s="4" t="s">
        <v>41</v>
      </c>
      <c r="E492" s="4" t="s">
        <v>41</v>
      </c>
      <c r="F492" s="4" t="s">
        <v>41</v>
      </c>
      <c r="G492" s="4" t="s">
        <v>41</v>
      </c>
      <c r="H492" s="4" t="s">
        <v>41</v>
      </c>
      <c r="I492" s="4" t="s">
        <v>41</v>
      </c>
      <c r="J492" s="4" t="s">
        <v>41</v>
      </c>
      <c r="K492" s="4" t="s">
        <v>41</v>
      </c>
      <c r="L492" s="4" t="s">
        <v>41</v>
      </c>
      <c r="M492" s="4" t="s">
        <v>41</v>
      </c>
      <c r="N492" s="4" t="s">
        <v>41</v>
      </c>
      <c r="O492" s="4" t="s">
        <v>41</v>
      </c>
      <c r="P492" s="4" t="s">
        <v>41</v>
      </c>
      <c r="Q492" s="4" t="s">
        <v>41</v>
      </c>
      <c r="R492" s="4" t="s">
        <v>41</v>
      </c>
      <c r="S492" s="4" t="s">
        <v>41</v>
      </c>
      <c r="T492" s="4" t="s">
        <v>41</v>
      </c>
      <c r="U492" s="4" t="s">
        <v>41</v>
      </c>
      <c r="V492" s="4" t="s">
        <v>41</v>
      </c>
      <c r="W492" s="4" t="s">
        <v>41</v>
      </c>
      <c r="X492" s="4" t="s">
        <v>41</v>
      </c>
    </row>
    <row r="493" spans="1:24" x14ac:dyDescent="0.2">
      <c r="C493" s="10">
        <v>40810.5</v>
      </c>
      <c r="D493" s="10">
        <v>0</v>
      </c>
      <c r="E493" s="10">
        <v>2000</v>
      </c>
      <c r="F493" s="10">
        <v>415</v>
      </c>
      <c r="G493" s="10">
        <v>1593.12</v>
      </c>
      <c r="H493" s="10">
        <v>0</v>
      </c>
      <c r="I493" s="10">
        <v>0</v>
      </c>
      <c r="J493" s="10">
        <v>0</v>
      </c>
      <c r="K493" s="10">
        <v>-81.150000000000006</v>
      </c>
      <c r="L493" s="10">
        <v>3724.1</v>
      </c>
      <c r="M493" s="10">
        <v>171.75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2139</v>
      </c>
      <c r="U493" s="10">
        <v>30</v>
      </c>
      <c r="V493" s="10">
        <v>0</v>
      </c>
      <c r="W493" s="10">
        <v>0</v>
      </c>
      <c r="X493" s="10">
        <v>38834.92</v>
      </c>
    </row>
    <row r="495" spans="1:24" ht="24.95" customHeight="1" x14ac:dyDescent="0.2">
      <c r="A495" s="16" t="s">
        <v>0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1:24" ht="15" x14ac:dyDescent="0.2">
      <c r="A496" s="17" t="s">
        <v>830</v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ht="15" customHeight="1" x14ac:dyDescent="0.2">
      <c r="A497" s="18" t="s">
        <v>1</v>
      </c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</row>
    <row r="498" spans="1:24" x14ac:dyDescent="0.2">
      <c r="B498" s="3"/>
    </row>
    <row r="500" spans="1:24" s="15" customFormat="1" ht="57" thickBot="1" x14ac:dyDescent="0.3">
      <c r="A500" s="12" t="s">
        <v>831</v>
      </c>
      <c r="B500" s="13" t="s">
        <v>2</v>
      </c>
      <c r="C500" s="13" t="s">
        <v>3</v>
      </c>
      <c r="D500" s="13" t="s">
        <v>4</v>
      </c>
      <c r="E500" s="13" t="s">
        <v>5</v>
      </c>
      <c r="F500" s="13" t="s">
        <v>6</v>
      </c>
      <c r="G500" s="13" t="s">
        <v>7</v>
      </c>
      <c r="H500" s="13" t="s">
        <v>8</v>
      </c>
      <c r="I500" s="13" t="s">
        <v>9</v>
      </c>
      <c r="J500" s="13" t="s">
        <v>10</v>
      </c>
      <c r="K500" s="13" t="s">
        <v>11</v>
      </c>
      <c r="L500" s="13" t="s">
        <v>12</v>
      </c>
      <c r="M500" s="13" t="s">
        <v>13</v>
      </c>
      <c r="N500" s="13" t="s">
        <v>14</v>
      </c>
      <c r="O500" s="13" t="s">
        <v>15</v>
      </c>
      <c r="P500" s="13" t="s">
        <v>16</v>
      </c>
      <c r="Q500" s="13" t="s">
        <v>17</v>
      </c>
      <c r="R500" s="13" t="s">
        <v>18</v>
      </c>
      <c r="S500" s="13" t="s">
        <v>19</v>
      </c>
      <c r="T500" s="13" t="s">
        <v>20</v>
      </c>
      <c r="U500" s="13" t="s">
        <v>21</v>
      </c>
      <c r="V500" s="13" t="s">
        <v>22</v>
      </c>
      <c r="W500" s="13" t="s">
        <v>23</v>
      </c>
      <c r="X500" s="14" t="s">
        <v>24</v>
      </c>
    </row>
    <row r="501" spans="1:24" ht="12" thickTop="1" x14ac:dyDescent="0.2"/>
    <row r="502" spans="1:24" x14ac:dyDescent="0.2">
      <c r="A502" s="7" t="s">
        <v>829</v>
      </c>
    </row>
    <row r="503" spans="1:24" x14ac:dyDescent="0.2">
      <c r="A503" s="7" t="s">
        <v>25</v>
      </c>
    </row>
    <row r="505" spans="1:24" x14ac:dyDescent="0.2">
      <c r="A505" s="6" t="s">
        <v>298</v>
      </c>
    </row>
    <row r="506" spans="1:24" x14ac:dyDescent="0.2">
      <c r="A506" s="11">
        <v>368</v>
      </c>
      <c r="B506" s="1" t="s">
        <v>299</v>
      </c>
      <c r="C506" s="1">
        <v>4095</v>
      </c>
      <c r="D506" s="1">
        <v>0</v>
      </c>
      <c r="E506" s="1">
        <v>500</v>
      </c>
      <c r="F506" s="1">
        <v>130</v>
      </c>
      <c r="G506" s="1">
        <v>438.54</v>
      </c>
      <c r="H506" s="1">
        <v>0</v>
      </c>
      <c r="I506" s="1">
        <v>0</v>
      </c>
      <c r="J506" s="1">
        <v>0</v>
      </c>
      <c r="K506" s="1">
        <v>0</v>
      </c>
      <c r="L506" s="1">
        <v>448.08</v>
      </c>
      <c r="M506" s="1">
        <v>50.95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1110</v>
      </c>
      <c r="U506" s="1">
        <v>10</v>
      </c>
      <c r="V506" s="1">
        <v>0</v>
      </c>
      <c r="W506" s="1">
        <v>0</v>
      </c>
      <c r="X506" s="1">
        <v>3544.51</v>
      </c>
    </row>
    <row r="507" spans="1:24" x14ac:dyDescent="0.2">
      <c r="A507" s="11">
        <v>1147</v>
      </c>
      <c r="B507" s="1" t="s">
        <v>300</v>
      </c>
      <c r="C507" s="1">
        <v>2265</v>
      </c>
      <c r="D507" s="1">
        <v>0</v>
      </c>
      <c r="E507" s="1">
        <v>0</v>
      </c>
      <c r="F507" s="1">
        <v>110</v>
      </c>
      <c r="G507" s="1">
        <v>224.93</v>
      </c>
      <c r="H507" s="1">
        <v>0</v>
      </c>
      <c r="I507" s="1">
        <v>0</v>
      </c>
      <c r="J507" s="1">
        <v>0</v>
      </c>
      <c r="K507" s="1">
        <v>0</v>
      </c>
      <c r="L507" s="1">
        <v>227.33</v>
      </c>
      <c r="M507" s="1">
        <v>32.65</v>
      </c>
      <c r="N507" s="1">
        <v>0</v>
      </c>
      <c r="O507" s="1">
        <v>0</v>
      </c>
      <c r="P507" s="1">
        <v>22.54</v>
      </c>
      <c r="Q507" s="1">
        <v>0</v>
      </c>
      <c r="R507" s="1">
        <v>0</v>
      </c>
      <c r="S507" s="1">
        <v>0</v>
      </c>
      <c r="T507" s="1">
        <v>0</v>
      </c>
      <c r="U507" s="1">
        <v>10</v>
      </c>
      <c r="V507" s="1">
        <v>0</v>
      </c>
      <c r="W507" s="1">
        <v>0</v>
      </c>
      <c r="X507" s="1">
        <v>2307.41</v>
      </c>
    </row>
    <row r="508" spans="1:24" x14ac:dyDescent="0.2">
      <c r="A508" s="11">
        <v>1259</v>
      </c>
      <c r="B508" s="1" t="s">
        <v>301</v>
      </c>
      <c r="C508" s="1">
        <v>2310</v>
      </c>
      <c r="D508" s="1">
        <v>0</v>
      </c>
      <c r="E508" s="1">
        <v>0</v>
      </c>
      <c r="F508" s="1">
        <v>110</v>
      </c>
      <c r="G508" s="1">
        <v>0</v>
      </c>
      <c r="H508" s="1">
        <v>0</v>
      </c>
      <c r="I508" s="1">
        <v>0</v>
      </c>
      <c r="J508" s="1">
        <v>0</v>
      </c>
      <c r="K508" s="1">
        <v>-19.66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2439.66</v>
      </c>
    </row>
    <row r="509" spans="1:24" x14ac:dyDescent="0.2">
      <c r="A509" s="11">
        <v>1671</v>
      </c>
      <c r="B509" s="1" t="s">
        <v>302</v>
      </c>
      <c r="C509" s="1">
        <v>1095</v>
      </c>
      <c r="D509" s="1">
        <v>0</v>
      </c>
      <c r="E509" s="1">
        <v>0</v>
      </c>
      <c r="F509" s="1">
        <v>95</v>
      </c>
      <c r="G509" s="1">
        <v>0</v>
      </c>
      <c r="H509" s="1">
        <v>0</v>
      </c>
      <c r="I509" s="1">
        <v>0</v>
      </c>
      <c r="J509" s="1">
        <v>0</v>
      </c>
      <c r="K509" s="1">
        <v>-138.83000000000001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1328.83</v>
      </c>
    </row>
    <row r="510" spans="1:24" x14ac:dyDescent="0.2">
      <c r="A510" s="11">
        <v>1906</v>
      </c>
      <c r="B510" s="1" t="s">
        <v>303</v>
      </c>
      <c r="C510" s="1">
        <v>3045</v>
      </c>
      <c r="D510" s="1">
        <v>0</v>
      </c>
      <c r="E510" s="1">
        <v>0</v>
      </c>
      <c r="F510" s="1">
        <v>95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81.34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3058.66</v>
      </c>
    </row>
    <row r="511" spans="1:24" x14ac:dyDescent="0.2">
      <c r="A511" s="11">
        <v>1917</v>
      </c>
      <c r="B511" s="1" t="s">
        <v>304</v>
      </c>
      <c r="C511" s="1">
        <v>2355</v>
      </c>
      <c r="D511" s="1">
        <v>0</v>
      </c>
      <c r="E511" s="1">
        <v>0</v>
      </c>
      <c r="F511" s="1">
        <v>95</v>
      </c>
      <c r="G511" s="1">
        <v>0</v>
      </c>
      <c r="H511" s="1">
        <v>0</v>
      </c>
      <c r="I511" s="1">
        <v>0</v>
      </c>
      <c r="J511" s="1">
        <v>0</v>
      </c>
      <c r="K511" s="1">
        <v>-17.739999999999998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2467.7399999999998</v>
      </c>
    </row>
    <row r="512" spans="1:24" x14ac:dyDescent="0.2">
      <c r="A512" s="11">
        <v>1985</v>
      </c>
      <c r="B512" s="1" t="s">
        <v>305</v>
      </c>
      <c r="C512" s="1">
        <v>2310</v>
      </c>
      <c r="D512" s="1">
        <v>0</v>
      </c>
      <c r="E512" s="1">
        <v>0</v>
      </c>
      <c r="F512" s="1">
        <v>95</v>
      </c>
      <c r="G512" s="1">
        <v>0</v>
      </c>
      <c r="H512" s="1">
        <v>0</v>
      </c>
      <c r="I512" s="1">
        <v>0</v>
      </c>
      <c r="J512" s="1">
        <v>0</v>
      </c>
      <c r="K512" s="1">
        <v>-20.62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2425.62</v>
      </c>
    </row>
    <row r="513" spans="1:24" x14ac:dyDescent="0.2">
      <c r="A513" s="11">
        <v>1986</v>
      </c>
      <c r="B513" s="1" t="s">
        <v>306</v>
      </c>
      <c r="C513" s="1">
        <v>2310</v>
      </c>
      <c r="D513" s="1">
        <v>0</v>
      </c>
      <c r="E513" s="1">
        <v>0</v>
      </c>
      <c r="F513" s="1">
        <v>95</v>
      </c>
      <c r="G513" s="1">
        <v>0</v>
      </c>
      <c r="H513" s="1">
        <v>0</v>
      </c>
      <c r="I513" s="1">
        <v>0</v>
      </c>
      <c r="J513" s="1">
        <v>0</v>
      </c>
      <c r="K513" s="1">
        <v>-20.62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2425.62</v>
      </c>
    </row>
    <row r="514" spans="1:24" x14ac:dyDescent="0.2">
      <c r="A514" s="11">
        <v>2032</v>
      </c>
      <c r="B514" s="1" t="s">
        <v>307</v>
      </c>
      <c r="C514" s="1">
        <v>2125.5</v>
      </c>
      <c r="D514" s="1">
        <v>0</v>
      </c>
      <c r="E514" s="1">
        <v>0</v>
      </c>
      <c r="F514" s="1">
        <v>95</v>
      </c>
      <c r="G514" s="1">
        <v>0</v>
      </c>
      <c r="H514" s="1">
        <v>0</v>
      </c>
      <c r="I514" s="1">
        <v>0</v>
      </c>
      <c r="J514" s="1">
        <v>0</v>
      </c>
      <c r="K514" s="1">
        <v>-46.92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2267.42</v>
      </c>
    </row>
    <row r="515" spans="1:24" x14ac:dyDescent="0.2">
      <c r="A515" s="11">
        <v>2142</v>
      </c>
      <c r="B515" s="1" t="s">
        <v>308</v>
      </c>
      <c r="C515" s="1">
        <v>2685</v>
      </c>
      <c r="D515" s="1">
        <v>0</v>
      </c>
      <c r="E515" s="1">
        <v>0</v>
      </c>
      <c r="F515" s="1">
        <v>95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21.9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2758.1</v>
      </c>
    </row>
    <row r="516" spans="1:24" x14ac:dyDescent="0.2">
      <c r="A516" s="11">
        <v>2457</v>
      </c>
      <c r="B516" s="1" t="s">
        <v>309</v>
      </c>
      <c r="C516" s="1">
        <v>5430</v>
      </c>
      <c r="D516" s="1">
        <v>0</v>
      </c>
      <c r="E516" s="1">
        <v>0</v>
      </c>
      <c r="F516" s="1">
        <v>80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503.52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5006.4799999999996</v>
      </c>
    </row>
    <row r="517" spans="1:24" x14ac:dyDescent="0.2">
      <c r="A517" s="11">
        <v>2545</v>
      </c>
      <c r="B517" s="1" t="s">
        <v>310</v>
      </c>
      <c r="C517" s="1">
        <v>2125.5</v>
      </c>
      <c r="D517" s="1">
        <v>0</v>
      </c>
      <c r="E517" s="1">
        <v>0</v>
      </c>
      <c r="F517" s="1">
        <v>80</v>
      </c>
      <c r="G517" s="1">
        <v>0</v>
      </c>
      <c r="H517" s="1">
        <v>0</v>
      </c>
      <c r="I517" s="1">
        <v>0</v>
      </c>
      <c r="J517" s="1">
        <v>0</v>
      </c>
      <c r="K517" s="1">
        <v>-47.88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2253.38</v>
      </c>
    </row>
    <row r="518" spans="1:24" x14ac:dyDescent="0.2">
      <c r="A518" s="11">
        <v>3074</v>
      </c>
      <c r="B518" s="1" t="s">
        <v>311</v>
      </c>
      <c r="C518" s="1">
        <v>5625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524.03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5100.97</v>
      </c>
    </row>
    <row r="519" spans="1:24" x14ac:dyDescent="0.2">
      <c r="A519" s="11">
        <v>3215</v>
      </c>
      <c r="B519" s="1" t="s">
        <v>312</v>
      </c>
      <c r="C519" s="1">
        <v>2310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-41.19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2351.19</v>
      </c>
    </row>
    <row r="520" spans="1:24" x14ac:dyDescent="0.2">
      <c r="A520" s="11">
        <v>3306</v>
      </c>
      <c r="B520" s="1" t="s">
        <v>313</v>
      </c>
      <c r="C520" s="1">
        <v>6375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658.43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5716.57</v>
      </c>
    </row>
    <row r="521" spans="1:24" x14ac:dyDescent="0.2">
      <c r="A521" s="11">
        <v>3639</v>
      </c>
      <c r="B521" s="1" t="s">
        <v>314</v>
      </c>
      <c r="C521" s="1">
        <v>3180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85.7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3094.3</v>
      </c>
    </row>
    <row r="522" spans="1:24" s="4" customFormat="1" x14ac:dyDescent="0.2">
      <c r="A522" s="9" t="s">
        <v>40</v>
      </c>
      <c r="C522" s="4" t="s">
        <v>41</v>
      </c>
      <c r="D522" s="4" t="s">
        <v>41</v>
      </c>
      <c r="E522" s="4" t="s">
        <v>41</v>
      </c>
      <c r="F522" s="4" t="s">
        <v>41</v>
      </c>
      <c r="G522" s="4" t="s">
        <v>41</v>
      </c>
      <c r="H522" s="4" t="s">
        <v>41</v>
      </c>
      <c r="I522" s="4" t="s">
        <v>41</v>
      </c>
      <c r="J522" s="4" t="s">
        <v>41</v>
      </c>
      <c r="K522" s="4" t="s">
        <v>41</v>
      </c>
      <c r="L522" s="4" t="s">
        <v>41</v>
      </c>
      <c r="M522" s="4" t="s">
        <v>41</v>
      </c>
      <c r="N522" s="4" t="s">
        <v>41</v>
      </c>
      <c r="O522" s="4" t="s">
        <v>41</v>
      </c>
      <c r="P522" s="4" t="s">
        <v>41</v>
      </c>
      <c r="Q522" s="4" t="s">
        <v>41</v>
      </c>
      <c r="R522" s="4" t="s">
        <v>41</v>
      </c>
      <c r="S522" s="4" t="s">
        <v>41</v>
      </c>
      <c r="T522" s="4" t="s">
        <v>41</v>
      </c>
      <c r="U522" s="4" t="s">
        <v>41</v>
      </c>
      <c r="V522" s="4" t="s">
        <v>41</v>
      </c>
      <c r="W522" s="4" t="s">
        <v>41</v>
      </c>
      <c r="X522" s="4" t="s">
        <v>41</v>
      </c>
    </row>
    <row r="523" spans="1:24" x14ac:dyDescent="0.2">
      <c r="C523" s="10">
        <v>49641</v>
      </c>
      <c r="D523" s="10">
        <v>0</v>
      </c>
      <c r="E523" s="10">
        <v>500</v>
      </c>
      <c r="F523" s="10">
        <v>1175</v>
      </c>
      <c r="G523" s="10">
        <v>663.47</v>
      </c>
      <c r="H523" s="10">
        <v>0</v>
      </c>
      <c r="I523" s="10">
        <v>0</v>
      </c>
      <c r="J523" s="10">
        <v>0</v>
      </c>
      <c r="K523" s="10">
        <v>-353.46</v>
      </c>
      <c r="L523" s="10">
        <v>2550.33</v>
      </c>
      <c r="M523" s="10">
        <v>83.6</v>
      </c>
      <c r="N523" s="10">
        <v>0</v>
      </c>
      <c r="O523" s="10">
        <v>0</v>
      </c>
      <c r="P523" s="10">
        <v>22.54</v>
      </c>
      <c r="Q523" s="10">
        <v>0</v>
      </c>
      <c r="R523" s="10">
        <v>0</v>
      </c>
      <c r="S523" s="10">
        <v>0</v>
      </c>
      <c r="T523" s="10">
        <v>1110</v>
      </c>
      <c r="U523" s="10">
        <v>20</v>
      </c>
      <c r="V523" s="10">
        <v>0</v>
      </c>
      <c r="W523" s="10">
        <v>0</v>
      </c>
      <c r="X523" s="10">
        <v>48546.46</v>
      </c>
    </row>
    <row r="525" spans="1:24" ht="24.95" customHeight="1" x14ac:dyDescent="0.2">
      <c r="A525" s="16" t="s">
        <v>0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1:24" ht="15" x14ac:dyDescent="0.2">
      <c r="A526" s="17" t="s">
        <v>830</v>
      </c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ht="15" customHeight="1" x14ac:dyDescent="0.2">
      <c r="A527" s="18" t="s">
        <v>1</v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</row>
    <row r="528" spans="1:24" x14ac:dyDescent="0.2">
      <c r="B528" s="3"/>
    </row>
    <row r="530" spans="1:24" s="15" customFormat="1" ht="57" thickBot="1" x14ac:dyDescent="0.3">
      <c r="A530" s="12" t="s">
        <v>831</v>
      </c>
      <c r="B530" s="13" t="s">
        <v>2</v>
      </c>
      <c r="C530" s="13" t="s">
        <v>3</v>
      </c>
      <c r="D530" s="13" t="s">
        <v>4</v>
      </c>
      <c r="E530" s="13" t="s">
        <v>5</v>
      </c>
      <c r="F530" s="13" t="s">
        <v>6</v>
      </c>
      <c r="G530" s="13" t="s">
        <v>7</v>
      </c>
      <c r="H530" s="13" t="s">
        <v>8</v>
      </c>
      <c r="I530" s="13" t="s">
        <v>9</v>
      </c>
      <c r="J530" s="13" t="s">
        <v>10</v>
      </c>
      <c r="K530" s="13" t="s">
        <v>11</v>
      </c>
      <c r="L530" s="13" t="s">
        <v>12</v>
      </c>
      <c r="M530" s="13" t="s">
        <v>13</v>
      </c>
      <c r="N530" s="13" t="s">
        <v>14</v>
      </c>
      <c r="O530" s="13" t="s">
        <v>15</v>
      </c>
      <c r="P530" s="13" t="s">
        <v>16</v>
      </c>
      <c r="Q530" s="13" t="s">
        <v>17</v>
      </c>
      <c r="R530" s="13" t="s">
        <v>18</v>
      </c>
      <c r="S530" s="13" t="s">
        <v>19</v>
      </c>
      <c r="T530" s="13" t="s">
        <v>20</v>
      </c>
      <c r="U530" s="13" t="s">
        <v>21</v>
      </c>
      <c r="V530" s="13" t="s">
        <v>22</v>
      </c>
      <c r="W530" s="13" t="s">
        <v>23</v>
      </c>
      <c r="X530" s="14" t="s">
        <v>24</v>
      </c>
    </row>
    <row r="531" spans="1:24" ht="12" thickTop="1" x14ac:dyDescent="0.2"/>
    <row r="532" spans="1:24" x14ac:dyDescent="0.2">
      <c r="A532" s="7" t="s">
        <v>829</v>
      </c>
    </row>
    <row r="533" spans="1:24" x14ac:dyDescent="0.2">
      <c r="A533" s="7" t="s">
        <v>25</v>
      </c>
    </row>
    <row r="535" spans="1:24" x14ac:dyDescent="0.2">
      <c r="A535" s="6" t="s">
        <v>315</v>
      </c>
    </row>
    <row r="536" spans="1:24" x14ac:dyDescent="0.2">
      <c r="A536" s="11">
        <v>35</v>
      </c>
      <c r="B536" s="1" t="s">
        <v>316</v>
      </c>
      <c r="C536" s="1">
        <v>8430</v>
      </c>
      <c r="D536" s="1">
        <v>0</v>
      </c>
      <c r="E536" s="1">
        <v>1000</v>
      </c>
      <c r="F536" s="1">
        <v>200</v>
      </c>
      <c r="G536" s="1">
        <v>1633.35</v>
      </c>
      <c r="H536" s="1">
        <v>0</v>
      </c>
      <c r="I536" s="1">
        <v>0</v>
      </c>
      <c r="J536" s="1">
        <v>0</v>
      </c>
      <c r="K536" s="1">
        <v>0</v>
      </c>
      <c r="L536" s="1">
        <v>1694.75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774</v>
      </c>
      <c r="U536" s="1">
        <v>0</v>
      </c>
      <c r="V536" s="1">
        <v>0</v>
      </c>
      <c r="W536" s="1">
        <v>0</v>
      </c>
      <c r="X536" s="1">
        <v>8794.6</v>
      </c>
    </row>
    <row r="537" spans="1:24" x14ac:dyDescent="0.2">
      <c r="A537" s="11">
        <v>38</v>
      </c>
      <c r="B537" s="1" t="s">
        <v>317</v>
      </c>
      <c r="C537" s="1">
        <v>9015</v>
      </c>
      <c r="D537" s="1">
        <v>0</v>
      </c>
      <c r="E537" s="1">
        <v>0</v>
      </c>
      <c r="F537" s="1">
        <v>150</v>
      </c>
      <c r="G537" s="1">
        <v>1512.8</v>
      </c>
      <c r="H537" s="1">
        <v>0</v>
      </c>
      <c r="I537" s="1">
        <v>0</v>
      </c>
      <c r="J537" s="1">
        <v>0</v>
      </c>
      <c r="K537" s="1">
        <v>0</v>
      </c>
      <c r="L537" s="1">
        <v>1569.68</v>
      </c>
      <c r="M537" s="1">
        <v>100.15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10</v>
      </c>
      <c r="V537" s="1">
        <v>0</v>
      </c>
      <c r="W537" s="1">
        <v>0</v>
      </c>
      <c r="X537" s="1">
        <v>8997.9699999999993</v>
      </c>
    </row>
    <row r="538" spans="1:24" x14ac:dyDescent="0.2">
      <c r="A538" s="11">
        <v>64</v>
      </c>
      <c r="B538" s="1" t="s">
        <v>318</v>
      </c>
      <c r="C538" s="1">
        <v>8655</v>
      </c>
      <c r="D538" s="1">
        <v>0</v>
      </c>
      <c r="E538" s="1">
        <v>0</v>
      </c>
      <c r="F538" s="1">
        <v>200</v>
      </c>
      <c r="G538" s="1">
        <v>1432.45</v>
      </c>
      <c r="H538" s="1">
        <v>0</v>
      </c>
      <c r="I538" s="1">
        <v>0</v>
      </c>
      <c r="J538" s="1">
        <v>0</v>
      </c>
      <c r="K538" s="1">
        <v>0</v>
      </c>
      <c r="L538" s="1">
        <v>1486.3</v>
      </c>
      <c r="M538" s="1">
        <v>96.55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10</v>
      </c>
      <c r="V538" s="1">
        <v>0</v>
      </c>
      <c r="W538" s="1">
        <v>0</v>
      </c>
      <c r="X538" s="1">
        <v>8694.6</v>
      </c>
    </row>
    <row r="539" spans="1:24" x14ac:dyDescent="0.2">
      <c r="A539" s="11">
        <v>114</v>
      </c>
      <c r="B539" s="1" t="s">
        <v>319</v>
      </c>
      <c r="C539" s="1">
        <v>5325</v>
      </c>
      <c r="D539" s="1">
        <v>0</v>
      </c>
      <c r="E539" s="1">
        <v>0</v>
      </c>
      <c r="F539" s="1">
        <v>130</v>
      </c>
      <c r="G539" s="1">
        <v>582.22</v>
      </c>
      <c r="H539" s="1">
        <v>0</v>
      </c>
      <c r="I539" s="1">
        <v>0</v>
      </c>
      <c r="J539" s="1">
        <v>0</v>
      </c>
      <c r="K539" s="1">
        <v>0</v>
      </c>
      <c r="L539" s="1">
        <v>597.9</v>
      </c>
      <c r="M539" s="1">
        <v>63.25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10</v>
      </c>
      <c r="V539" s="1">
        <v>0</v>
      </c>
      <c r="W539" s="1">
        <v>0</v>
      </c>
      <c r="X539" s="1">
        <v>5366.07</v>
      </c>
    </row>
    <row r="540" spans="1:24" x14ac:dyDescent="0.2">
      <c r="A540" s="11">
        <v>570</v>
      </c>
      <c r="B540" s="1" t="s">
        <v>320</v>
      </c>
      <c r="C540" s="1">
        <v>5880</v>
      </c>
      <c r="D540" s="1">
        <v>0</v>
      </c>
      <c r="E540" s="1">
        <v>0</v>
      </c>
      <c r="F540" s="1">
        <v>130</v>
      </c>
      <c r="G540" s="1">
        <v>699.3</v>
      </c>
      <c r="H540" s="1">
        <v>0</v>
      </c>
      <c r="I540" s="1">
        <v>0</v>
      </c>
      <c r="J540" s="1">
        <v>0</v>
      </c>
      <c r="K540" s="1">
        <v>0</v>
      </c>
      <c r="L540" s="1">
        <v>722.01</v>
      </c>
      <c r="M540" s="1">
        <v>68.8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10</v>
      </c>
      <c r="V540" s="1">
        <v>0</v>
      </c>
      <c r="W540" s="1">
        <v>0</v>
      </c>
      <c r="X540" s="1">
        <v>5908.49</v>
      </c>
    </row>
    <row r="541" spans="1:24" x14ac:dyDescent="0.2">
      <c r="A541" s="11">
        <v>2535</v>
      </c>
      <c r="B541" s="1" t="s">
        <v>321</v>
      </c>
      <c r="C541" s="1">
        <v>6375</v>
      </c>
      <c r="D541" s="1">
        <v>0</v>
      </c>
      <c r="E541" s="1">
        <v>900</v>
      </c>
      <c r="F541" s="1">
        <v>95</v>
      </c>
      <c r="G541" s="1">
        <v>1047.5</v>
      </c>
      <c r="H541" s="1">
        <v>0</v>
      </c>
      <c r="I541" s="1">
        <v>0</v>
      </c>
      <c r="J541" s="1">
        <v>0</v>
      </c>
      <c r="K541" s="1">
        <v>0</v>
      </c>
      <c r="L541" s="1">
        <v>1086.8800000000001</v>
      </c>
      <c r="M541" s="1">
        <v>73.75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10</v>
      </c>
      <c r="V541" s="1">
        <v>0</v>
      </c>
      <c r="W541" s="1">
        <v>0</v>
      </c>
      <c r="X541" s="1">
        <v>7246.87</v>
      </c>
    </row>
    <row r="542" spans="1:24" x14ac:dyDescent="0.2">
      <c r="A542" s="11">
        <v>3466</v>
      </c>
      <c r="B542" s="1" t="s">
        <v>322</v>
      </c>
      <c r="C542" s="1">
        <v>4590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364.21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4225.79</v>
      </c>
    </row>
    <row r="543" spans="1:24" x14ac:dyDescent="0.2">
      <c r="A543" s="11">
        <v>3692</v>
      </c>
      <c r="B543" s="1" t="s">
        <v>323</v>
      </c>
      <c r="C543" s="1">
        <v>3000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45.84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2954.16</v>
      </c>
    </row>
    <row r="544" spans="1:24" s="4" customFormat="1" x14ac:dyDescent="0.2">
      <c r="A544" s="9" t="s">
        <v>40</v>
      </c>
      <c r="C544" s="4" t="s">
        <v>41</v>
      </c>
      <c r="D544" s="4" t="s">
        <v>41</v>
      </c>
      <c r="E544" s="4" t="s">
        <v>41</v>
      </c>
      <c r="F544" s="4" t="s">
        <v>41</v>
      </c>
      <c r="G544" s="4" t="s">
        <v>41</v>
      </c>
      <c r="H544" s="4" t="s">
        <v>41</v>
      </c>
      <c r="I544" s="4" t="s">
        <v>41</v>
      </c>
      <c r="J544" s="4" t="s">
        <v>41</v>
      </c>
      <c r="K544" s="4" t="s">
        <v>41</v>
      </c>
      <c r="L544" s="4" t="s">
        <v>41</v>
      </c>
      <c r="M544" s="4" t="s">
        <v>41</v>
      </c>
      <c r="N544" s="4" t="s">
        <v>41</v>
      </c>
      <c r="O544" s="4" t="s">
        <v>41</v>
      </c>
      <c r="P544" s="4" t="s">
        <v>41</v>
      </c>
      <c r="Q544" s="4" t="s">
        <v>41</v>
      </c>
      <c r="R544" s="4" t="s">
        <v>41</v>
      </c>
      <c r="S544" s="4" t="s">
        <v>41</v>
      </c>
      <c r="T544" s="4" t="s">
        <v>41</v>
      </c>
      <c r="U544" s="4" t="s">
        <v>41</v>
      </c>
      <c r="V544" s="4" t="s">
        <v>41</v>
      </c>
      <c r="W544" s="4" t="s">
        <v>41</v>
      </c>
      <c r="X544" s="4" t="s">
        <v>41</v>
      </c>
    </row>
    <row r="545" spans="1:24" x14ac:dyDescent="0.2">
      <c r="C545" s="10">
        <v>51270</v>
      </c>
      <c r="D545" s="10">
        <v>0</v>
      </c>
      <c r="E545" s="10">
        <v>1900</v>
      </c>
      <c r="F545" s="10">
        <v>905</v>
      </c>
      <c r="G545" s="10">
        <v>6907.62</v>
      </c>
      <c r="H545" s="10">
        <v>0</v>
      </c>
      <c r="I545" s="10">
        <v>0</v>
      </c>
      <c r="J545" s="10">
        <v>0</v>
      </c>
      <c r="K545" s="10">
        <v>0</v>
      </c>
      <c r="L545" s="10">
        <v>7567.57</v>
      </c>
      <c r="M545" s="10">
        <v>402.5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774</v>
      </c>
      <c r="U545" s="10">
        <v>50</v>
      </c>
      <c r="V545" s="10">
        <v>0</v>
      </c>
      <c r="W545" s="10">
        <v>0</v>
      </c>
      <c r="X545" s="10">
        <v>52188.55</v>
      </c>
    </row>
    <row r="547" spans="1:24" ht="24.95" customHeight="1" x14ac:dyDescent="0.2">
      <c r="A547" s="16" t="s">
        <v>0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1:24" ht="15" x14ac:dyDescent="0.2">
      <c r="A548" s="17" t="s">
        <v>830</v>
      </c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ht="15" customHeight="1" x14ac:dyDescent="0.2">
      <c r="A549" s="18" t="s">
        <v>1</v>
      </c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</row>
    <row r="550" spans="1:24" x14ac:dyDescent="0.2">
      <c r="B550" s="3"/>
    </row>
    <row r="552" spans="1:24" s="15" customFormat="1" ht="57" thickBot="1" x14ac:dyDescent="0.3">
      <c r="A552" s="12" t="s">
        <v>831</v>
      </c>
      <c r="B552" s="13" t="s">
        <v>2</v>
      </c>
      <c r="C552" s="13" t="s">
        <v>3</v>
      </c>
      <c r="D552" s="13" t="s">
        <v>4</v>
      </c>
      <c r="E552" s="13" t="s">
        <v>5</v>
      </c>
      <c r="F552" s="13" t="s">
        <v>6</v>
      </c>
      <c r="G552" s="13" t="s">
        <v>7</v>
      </c>
      <c r="H552" s="13" t="s">
        <v>8</v>
      </c>
      <c r="I552" s="13" t="s">
        <v>9</v>
      </c>
      <c r="J552" s="13" t="s">
        <v>10</v>
      </c>
      <c r="K552" s="13" t="s">
        <v>11</v>
      </c>
      <c r="L552" s="13" t="s">
        <v>12</v>
      </c>
      <c r="M552" s="13" t="s">
        <v>13</v>
      </c>
      <c r="N552" s="13" t="s">
        <v>14</v>
      </c>
      <c r="O552" s="13" t="s">
        <v>15</v>
      </c>
      <c r="P552" s="13" t="s">
        <v>16</v>
      </c>
      <c r="Q552" s="13" t="s">
        <v>17</v>
      </c>
      <c r="R552" s="13" t="s">
        <v>18</v>
      </c>
      <c r="S552" s="13" t="s">
        <v>19</v>
      </c>
      <c r="T552" s="13" t="s">
        <v>20</v>
      </c>
      <c r="U552" s="13" t="s">
        <v>21</v>
      </c>
      <c r="V552" s="13" t="s">
        <v>22</v>
      </c>
      <c r="W552" s="13" t="s">
        <v>23</v>
      </c>
      <c r="X552" s="14" t="s">
        <v>24</v>
      </c>
    </row>
    <row r="553" spans="1:24" ht="12" thickTop="1" x14ac:dyDescent="0.2"/>
    <row r="554" spans="1:24" x14ac:dyDescent="0.2">
      <c r="A554" s="7" t="s">
        <v>829</v>
      </c>
    </row>
    <row r="555" spans="1:24" x14ac:dyDescent="0.2">
      <c r="A555" s="7" t="s">
        <v>25</v>
      </c>
    </row>
    <row r="557" spans="1:24" x14ac:dyDescent="0.2">
      <c r="A557" s="6" t="s">
        <v>324</v>
      </c>
    </row>
    <row r="558" spans="1:24" x14ac:dyDescent="0.2">
      <c r="A558" s="11">
        <v>3269</v>
      </c>
      <c r="B558" s="1" t="s">
        <v>325</v>
      </c>
      <c r="C558" s="1">
        <v>12750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2012.3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10737.7</v>
      </c>
    </row>
    <row r="559" spans="1:24" x14ac:dyDescent="0.2">
      <c r="A559" s="11">
        <v>3334</v>
      </c>
      <c r="B559" s="1" t="s">
        <v>326</v>
      </c>
      <c r="C559" s="1">
        <v>4875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401.92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4473.08</v>
      </c>
    </row>
    <row r="560" spans="1:24" x14ac:dyDescent="0.2">
      <c r="A560" s="11">
        <v>3473</v>
      </c>
      <c r="B560" s="1" t="s">
        <v>327</v>
      </c>
      <c r="C560" s="1">
        <v>5955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583.16999999999996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5371.83</v>
      </c>
    </row>
    <row r="561" spans="1:24" x14ac:dyDescent="0.2">
      <c r="A561" s="11">
        <v>3612</v>
      </c>
      <c r="B561" s="1" t="s">
        <v>328</v>
      </c>
      <c r="C561" s="1">
        <v>4590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364.21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4225.79</v>
      </c>
    </row>
    <row r="562" spans="1:24" x14ac:dyDescent="0.2">
      <c r="A562" s="11">
        <v>3655</v>
      </c>
      <c r="B562" s="1" t="s">
        <v>329</v>
      </c>
      <c r="C562" s="1">
        <v>4590</v>
      </c>
      <c r="D562" s="1">
        <v>0</v>
      </c>
      <c r="E562" s="1">
        <v>1350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580.48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5359.52</v>
      </c>
    </row>
    <row r="563" spans="1:24" x14ac:dyDescent="0.2">
      <c r="A563" s="11">
        <v>3661</v>
      </c>
      <c r="B563" s="1" t="s">
        <v>330</v>
      </c>
      <c r="C563" s="1">
        <v>2760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19.73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2740.27</v>
      </c>
    </row>
    <row r="564" spans="1:24" s="4" customFormat="1" x14ac:dyDescent="0.2">
      <c r="A564" s="9" t="s">
        <v>40</v>
      </c>
      <c r="C564" s="4" t="s">
        <v>41</v>
      </c>
      <c r="D564" s="4" t="s">
        <v>41</v>
      </c>
      <c r="E564" s="4" t="s">
        <v>41</v>
      </c>
      <c r="F564" s="4" t="s">
        <v>41</v>
      </c>
      <c r="G564" s="4" t="s">
        <v>41</v>
      </c>
      <c r="H564" s="4" t="s">
        <v>41</v>
      </c>
      <c r="I564" s="4" t="s">
        <v>41</v>
      </c>
      <c r="J564" s="4" t="s">
        <v>41</v>
      </c>
      <c r="K564" s="4" t="s">
        <v>41</v>
      </c>
      <c r="L564" s="4" t="s">
        <v>41</v>
      </c>
      <c r="M564" s="4" t="s">
        <v>41</v>
      </c>
      <c r="N564" s="4" t="s">
        <v>41</v>
      </c>
      <c r="O564" s="4" t="s">
        <v>41</v>
      </c>
      <c r="P564" s="4" t="s">
        <v>41</v>
      </c>
      <c r="Q564" s="4" t="s">
        <v>41</v>
      </c>
      <c r="R564" s="4" t="s">
        <v>41</v>
      </c>
      <c r="S564" s="4" t="s">
        <v>41</v>
      </c>
      <c r="T564" s="4" t="s">
        <v>41</v>
      </c>
      <c r="U564" s="4" t="s">
        <v>41</v>
      </c>
      <c r="V564" s="4" t="s">
        <v>41</v>
      </c>
      <c r="W564" s="4" t="s">
        <v>41</v>
      </c>
      <c r="X564" s="4" t="s">
        <v>41</v>
      </c>
    </row>
    <row r="565" spans="1:24" x14ac:dyDescent="0.2">
      <c r="C565" s="10">
        <v>35520</v>
      </c>
      <c r="D565" s="10">
        <v>0</v>
      </c>
      <c r="E565" s="10">
        <v>1350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3961.81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32908.19</v>
      </c>
    </row>
    <row r="567" spans="1:24" ht="24.95" customHeight="1" x14ac:dyDescent="0.2">
      <c r="A567" s="16" t="s">
        <v>0</v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1:24" ht="15" x14ac:dyDescent="0.2">
      <c r="A568" s="17" t="s">
        <v>830</v>
      </c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ht="15" customHeight="1" x14ac:dyDescent="0.2">
      <c r="A569" s="18" t="s">
        <v>1</v>
      </c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</row>
    <row r="570" spans="1:24" x14ac:dyDescent="0.2">
      <c r="B570" s="3"/>
    </row>
    <row r="572" spans="1:24" s="15" customFormat="1" ht="57" thickBot="1" x14ac:dyDescent="0.3">
      <c r="A572" s="12" t="s">
        <v>831</v>
      </c>
      <c r="B572" s="13" t="s">
        <v>2</v>
      </c>
      <c r="C572" s="13" t="s">
        <v>3</v>
      </c>
      <c r="D572" s="13" t="s">
        <v>4</v>
      </c>
      <c r="E572" s="13" t="s">
        <v>5</v>
      </c>
      <c r="F572" s="13" t="s">
        <v>6</v>
      </c>
      <c r="G572" s="13" t="s">
        <v>7</v>
      </c>
      <c r="H572" s="13" t="s">
        <v>8</v>
      </c>
      <c r="I572" s="13" t="s">
        <v>9</v>
      </c>
      <c r="J572" s="13" t="s">
        <v>10</v>
      </c>
      <c r="K572" s="13" t="s">
        <v>11</v>
      </c>
      <c r="L572" s="13" t="s">
        <v>12</v>
      </c>
      <c r="M572" s="13" t="s">
        <v>13</v>
      </c>
      <c r="N572" s="13" t="s">
        <v>14</v>
      </c>
      <c r="O572" s="13" t="s">
        <v>15</v>
      </c>
      <c r="P572" s="13" t="s">
        <v>16</v>
      </c>
      <c r="Q572" s="13" t="s">
        <v>17</v>
      </c>
      <c r="R572" s="13" t="s">
        <v>18</v>
      </c>
      <c r="S572" s="13" t="s">
        <v>19</v>
      </c>
      <c r="T572" s="13" t="s">
        <v>20</v>
      </c>
      <c r="U572" s="13" t="s">
        <v>21</v>
      </c>
      <c r="V572" s="13" t="s">
        <v>22</v>
      </c>
      <c r="W572" s="13" t="s">
        <v>23</v>
      </c>
      <c r="X572" s="14" t="s">
        <v>24</v>
      </c>
    </row>
    <row r="573" spans="1:24" ht="12" thickTop="1" x14ac:dyDescent="0.2"/>
    <row r="574" spans="1:24" x14ac:dyDescent="0.2">
      <c r="A574" s="7" t="s">
        <v>829</v>
      </c>
    </row>
    <row r="575" spans="1:24" x14ac:dyDescent="0.2">
      <c r="A575" s="7" t="s">
        <v>25</v>
      </c>
    </row>
    <row r="577" spans="1:24" x14ac:dyDescent="0.2">
      <c r="A577" s="6" t="s">
        <v>331</v>
      </c>
    </row>
    <row r="578" spans="1:24" x14ac:dyDescent="0.2">
      <c r="A578" s="11">
        <v>165</v>
      </c>
      <c r="B578" s="1" t="s">
        <v>332</v>
      </c>
      <c r="C578" s="1">
        <v>2385</v>
      </c>
      <c r="D578" s="1">
        <v>0</v>
      </c>
      <c r="E578" s="1">
        <v>0</v>
      </c>
      <c r="F578" s="1">
        <v>110</v>
      </c>
      <c r="G578" s="1">
        <v>0</v>
      </c>
      <c r="H578" s="1">
        <v>0</v>
      </c>
      <c r="I578" s="1">
        <v>0</v>
      </c>
      <c r="J578" s="1">
        <v>0</v>
      </c>
      <c r="K578" s="1">
        <v>-14.86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2509.86</v>
      </c>
    </row>
    <row r="579" spans="1:24" x14ac:dyDescent="0.2">
      <c r="A579" s="11">
        <v>1101</v>
      </c>
      <c r="B579" s="1" t="s">
        <v>333</v>
      </c>
      <c r="C579" s="1">
        <v>3210</v>
      </c>
      <c r="D579" s="1">
        <v>0</v>
      </c>
      <c r="E579" s="1">
        <v>0</v>
      </c>
      <c r="F579" s="1">
        <v>110</v>
      </c>
      <c r="G579" s="1">
        <v>111.91</v>
      </c>
      <c r="H579" s="1">
        <v>0</v>
      </c>
      <c r="I579" s="1">
        <v>0</v>
      </c>
      <c r="J579" s="1">
        <v>0</v>
      </c>
      <c r="K579" s="1">
        <v>0</v>
      </c>
      <c r="L579" s="1">
        <v>113.1</v>
      </c>
      <c r="M579" s="1">
        <v>42.1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707</v>
      </c>
      <c r="U579" s="1">
        <v>10</v>
      </c>
      <c r="V579" s="1">
        <v>0</v>
      </c>
      <c r="W579" s="1">
        <v>0</v>
      </c>
      <c r="X579" s="1">
        <v>2559.71</v>
      </c>
    </row>
    <row r="580" spans="1:24" x14ac:dyDescent="0.2">
      <c r="A580" s="11">
        <v>1577</v>
      </c>
      <c r="B580" s="1" t="s">
        <v>334</v>
      </c>
      <c r="C580" s="1">
        <v>2125.5</v>
      </c>
      <c r="D580" s="1">
        <v>0</v>
      </c>
      <c r="E580" s="1">
        <v>0</v>
      </c>
      <c r="F580" s="1">
        <v>95</v>
      </c>
      <c r="G580" s="1">
        <v>0</v>
      </c>
      <c r="H580" s="1">
        <v>0</v>
      </c>
      <c r="I580" s="1">
        <v>0</v>
      </c>
      <c r="J580" s="1">
        <v>0</v>
      </c>
      <c r="K580" s="1">
        <v>-46.92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2267.42</v>
      </c>
    </row>
    <row r="581" spans="1:24" x14ac:dyDescent="0.2">
      <c r="A581" s="11">
        <v>1751</v>
      </c>
      <c r="B581" s="1" t="s">
        <v>335</v>
      </c>
      <c r="C581" s="1">
        <v>3045</v>
      </c>
      <c r="D581" s="1">
        <v>0</v>
      </c>
      <c r="E581" s="1">
        <v>0</v>
      </c>
      <c r="F581" s="1">
        <v>95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81.34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1404</v>
      </c>
      <c r="U581" s="1">
        <v>0</v>
      </c>
      <c r="V581" s="1">
        <v>0</v>
      </c>
      <c r="W581" s="1">
        <v>0</v>
      </c>
      <c r="X581" s="1">
        <v>1654.66</v>
      </c>
    </row>
    <row r="582" spans="1:24" x14ac:dyDescent="0.2">
      <c r="A582" s="11">
        <v>2156</v>
      </c>
      <c r="B582" s="1" t="s">
        <v>336</v>
      </c>
      <c r="C582" s="1">
        <v>2125.5</v>
      </c>
      <c r="D582" s="1">
        <v>0</v>
      </c>
      <c r="E582" s="1">
        <v>0</v>
      </c>
      <c r="F582" s="1">
        <v>95</v>
      </c>
      <c r="G582" s="1">
        <v>0</v>
      </c>
      <c r="H582" s="1">
        <v>0</v>
      </c>
      <c r="I582" s="1">
        <v>0</v>
      </c>
      <c r="J582" s="1">
        <v>0</v>
      </c>
      <c r="K582" s="1">
        <v>-46.92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2267.42</v>
      </c>
    </row>
    <row r="583" spans="1:24" x14ac:dyDescent="0.2">
      <c r="A583" s="11">
        <v>2205</v>
      </c>
      <c r="B583" s="1" t="s">
        <v>337</v>
      </c>
      <c r="C583" s="1">
        <v>3180</v>
      </c>
      <c r="D583" s="1">
        <v>0</v>
      </c>
      <c r="E583" s="1">
        <v>2450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524.92999999999995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5105.07</v>
      </c>
    </row>
    <row r="584" spans="1:24" x14ac:dyDescent="0.2">
      <c r="A584" s="11">
        <v>2475</v>
      </c>
      <c r="B584" s="1" t="s">
        <v>338</v>
      </c>
      <c r="C584" s="1">
        <v>3705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267.92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3437.08</v>
      </c>
    </row>
    <row r="585" spans="1:24" x14ac:dyDescent="0.2">
      <c r="A585" s="11">
        <v>2568</v>
      </c>
      <c r="B585" s="1" t="s">
        <v>339</v>
      </c>
      <c r="C585" s="1">
        <v>2370</v>
      </c>
      <c r="D585" s="1">
        <v>0</v>
      </c>
      <c r="E585" s="1">
        <v>0</v>
      </c>
      <c r="F585" s="1">
        <v>80</v>
      </c>
      <c r="G585" s="1">
        <v>0</v>
      </c>
      <c r="H585" s="1">
        <v>0</v>
      </c>
      <c r="I585" s="1">
        <v>0</v>
      </c>
      <c r="J585" s="1">
        <v>0</v>
      </c>
      <c r="K585" s="1">
        <v>-17.739999999999998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2467.7399999999998</v>
      </c>
    </row>
    <row r="586" spans="1:24" x14ac:dyDescent="0.2">
      <c r="A586" s="11">
        <v>2587</v>
      </c>
      <c r="B586" s="1" t="s">
        <v>340</v>
      </c>
      <c r="C586" s="1">
        <v>2125.5</v>
      </c>
      <c r="D586" s="1">
        <v>0</v>
      </c>
      <c r="E586" s="1">
        <v>0</v>
      </c>
      <c r="F586" s="1">
        <v>80</v>
      </c>
      <c r="G586" s="1">
        <v>0</v>
      </c>
      <c r="H586" s="1">
        <v>0</v>
      </c>
      <c r="I586" s="1">
        <v>0</v>
      </c>
      <c r="J586" s="1">
        <v>0</v>
      </c>
      <c r="K586" s="1">
        <v>-47.88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2253.38</v>
      </c>
    </row>
    <row r="587" spans="1:24" x14ac:dyDescent="0.2">
      <c r="A587" s="11">
        <v>2681</v>
      </c>
      <c r="B587" s="1" t="s">
        <v>341</v>
      </c>
      <c r="C587" s="1">
        <v>6600</v>
      </c>
      <c r="D587" s="1">
        <v>0</v>
      </c>
      <c r="E587" s="1">
        <v>3000</v>
      </c>
      <c r="F587" s="1">
        <v>80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1356.55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8323.4500000000007</v>
      </c>
    </row>
    <row r="588" spans="1:24" x14ac:dyDescent="0.2">
      <c r="A588" s="11">
        <v>2709</v>
      </c>
      <c r="B588" s="1" t="s">
        <v>342</v>
      </c>
      <c r="C588" s="1">
        <v>3345</v>
      </c>
      <c r="D588" s="1">
        <v>0</v>
      </c>
      <c r="E588" s="1">
        <v>2350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536.58000000000004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5158.42</v>
      </c>
    </row>
    <row r="589" spans="1:24" x14ac:dyDescent="0.2">
      <c r="A589" s="11">
        <v>3275</v>
      </c>
      <c r="B589" s="1" t="s">
        <v>343</v>
      </c>
      <c r="C589" s="1">
        <v>8505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1105.57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7399.43</v>
      </c>
    </row>
    <row r="590" spans="1:24" x14ac:dyDescent="0.2">
      <c r="A590" s="11">
        <v>3320</v>
      </c>
      <c r="B590" s="1" t="s">
        <v>344</v>
      </c>
      <c r="C590" s="1">
        <v>4125</v>
      </c>
      <c r="D590" s="1">
        <v>0</v>
      </c>
      <c r="E590" s="1">
        <v>3650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949.64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6825.36</v>
      </c>
    </row>
    <row r="591" spans="1:24" x14ac:dyDescent="0.2">
      <c r="A591" s="11">
        <v>3323</v>
      </c>
      <c r="B591" s="1" t="s">
        <v>345</v>
      </c>
      <c r="C591" s="1">
        <v>4125</v>
      </c>
      <c r="D591" s="1">
        <v>0</v>
      </c>
      <c r="E591" s="1">
        <v>3650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949.64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6825.36</v>
      </c>
    </row>
    <row r="592" spans="1:24" x14ac:dyDescent="0.2">
      <c r="A592" s="11">
        <v>3330</v>
      </c>
      <c r="B592" s="1" t="s">
        <v>346</v>
      </c>
      <c r="C592" s="1">
        <v>5955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583.16999999999996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5371.83</v>
      </c>
    </row>
    <row r="593" spans="1:24" x14ac:dyDescent="0.2">
      <c r="A593" s="11">
        <v>3349</v>
      </c>
      <c r="B593" s="1" t="s">
        <v>347</v>
      </c>
      <c r="C593" s="1">
        <v>4125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313.61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3811.39</v>
      </c>
    </row>
    <row r="594" spans="1:24" x14ac:dyDescent="0.2">
      <c r="A594" s="11">
        <v>3350</v>
      </c>
      <c r="B594" s="1" t="s">
        <v>348</v>
      </c>
      <c r="C594" s="1">
        <v>4125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313.61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3811.39</v>
      </c>
    </row>
    <row r="595" spans="1:24" x14ac:dyDescent="0.2">
      <c r="A595" s="11">
        <v>3355</v>
      </c>
      <c r="B595" s="1" t="s">
        <v>349</v>
      </c>
      <c r="C595" s="1">
        <v>2895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34.409999999999997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2860.59</v>
      </c>
    </row>
    <row r="596" spans="1:24" x14ac:dyDescent="0.2">
      <c r="A596" s="11">
        <v>3442</v>
      </c>
      <c r="B596" s="1" t="s">
        <v>350</v>
      </c>
      <c r="C596" s="1">
        <v>2445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-18.059999999999999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2463.06</v>
      </c>
    </row>
    <row r="597" spans="1:24" x14ac:dyDescent="0.2">
      <c r="A597" s="11">
        <v>3484</v>
      </c>
      <c r="B597" s="1" t="s">
        <v>351</v>
      </c>
      <c r="C597" s="1">
        <v>2125.5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-66.930000000000007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2192.4299999999998</v>
      </c>
    </row>
    <row r="598" spans="1:24" x14ac:dyDescent="0.2">
      <c r="A598" s="11">
        <v>3626</v>
      </c>
      <c r="B598" s="1" t="s">
        <v>352</v>
      </c>
      <c r="C598" s="1">
        <v>2125.5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-66.930000000000007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2192.4299999999998</v>
      </c>
    </row>
    <row r="599" spans="1:24" x14ac:dyDescent="0.2">
      <c r="A599" s="11">
        <v>3653</v>
      </c>
      <c r="B599" s="1" t="s">
        <v>353</v>
      </c>
      <c r="C599" s="1">
        <v>3285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97.12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3187.88</v>
      </c>
    </row>
    <row r="600" spans="1:24" x14ac:dyDescent="0.2">
      <c r="A600" s="11">
        <v>3656</v>
      </c>
      <c r="B600" s="1" t="s">
        <v>354</v>
      </c>
      <c r="C600" s="1">
        <v>4125</v>
      </c>
      <c r="D600" s="1">
        <v>0</v>
      </c>
      <c r="E600" s="1">
        <v>2200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649.47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5675.53</v>
      </c>
    </row>
    <row r="601" spans="1:24" x14ac:dyDescent="0.2">
      <c r="A601" s="11">
        <v>3663</v>
      </c>
      <c r="B601" s="1" t="s">
        <v>355</v>
      </c>
      <c r="C601" s="1">
        <v>4230</v>
      </c>
      <c r="D601" s="1">
        <v>0</v>
      </c>
      <c r="E601" s="1">
        <v>1000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458.72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4771.28</v>
      </c>
    </row>
    <row r="602" spans="1:24" x14ac:dyDescent="0.2">
      <c r="A602" s="11">
        <v>3677</v>
      </c>
      <c r="B602" s="1" t="s">
        <v>356</v>
      </c>
      <c r="C602" s="1">
        <v>2125.5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-66.930000000000007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2192.4299999999998</v>
      </c>
    </row>
    <row r="603" spans="1:24" x14ac:dyDescent="0.2">
      <c r="A603" s="11">
        <v>3688</v>
      </c>
      <c r="B603" s="1" t="s">
        <v>357</v>
      </c>
      <c r="C603" s="1">
        <v>2125.5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-66.930000000000007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2192.4299999999998</v>
      </c>
    </row>
    <row r="604" spans="1:24" s="4" customFormat="1" x14ac:dyDescent="0.2">
      <c r="A604" s="9" t="s">
        <v>40</v>
      </c>
      <c r="C604" s="4" t="s">
        <v>41</v>
      </c>
      <c r="D604" s="4" t="s">
        <v>41</v>
      </c>
      <c r="E604" s="4" t="s">
        <v>41</v>
      </c>
      <c r="F604" s="4" t="s">
        <v>41</v>
      </c>
      <c r="G604" s="4" t="s">
        <v>41</v>
      </c>
      <c r="H604" s="4" t="s">
        <v>41</v>
      </c>
      <c r="I604" s="4" t="s">
        <v>41</v>
      </c>
      <c r="J604" s="4" t="s">
        <v>41</v>
      </c>
      <c r="K604" s="4" t="s">
        <v>41</v>
      </c>
      <c r="L604" s="4" t="s">
        <v>41</v>
      </c>
      <c r="M604" s="4" t="s">
        <v>41</v>
      </c>
      <c r="N604" s="4" t="s">
        <v>41</v>
      </c>
      <c r="O604" s="4" t="s">
        <v>41</v>
      </c>
      <c r="P604" s="4" t="s">
        <v>41</v>
      </c>
      <c r="Q604" s="4" t="s">
        <v>41</v>
      </c>
      <c r="R604" s="4" t="s">
        <v>41</v>
      </c>
      <c r="S604" s="4" t="s">
        <v>41</v>
      </c>
      <c r="T604" s="4" t="s">
        <v>41</v>
      </c>
      <c r="U604" s="4" t="s">
        <v>41</v>
      </c>
      <c r="V604" s="4" t="s">
        <v>41</v>
      </c>
      <c r="W604" s="4" t="s">
        <v>41</v>
      </c>
      <c r="X604" s="4" t="s">
        <v>41</v>
      </c>
    </row>
    <row r="605" spans="1:24" x14ac:dyDescent="0.2">
      <c r="C605" s="10">
        <v>90658.5</v>
      </c>
      <c r="D605" s="10">
        <v>0</v>
      </c>
      <c r="E605" s="10">
        <v>18300</v>
      </c>
      <c r="F605" s="10">
        <v>745</v>
      </c>
      <c r="G605" s="10">
        <v>111.91</v>
      </c>
      <c r="H605" s="10">
        <v>0</v>
      </c>
      <c r="I605" s="10">
        <v>0</v>
      </c>
      <c r="J605" s="10">
        <v>0</v>
      </c>
      <c r="K605" s="10">
        <v>-460.1</v>
      </c>
      <c r="L605" s="10">
        <v>8335.3799999999992</v>
      </c>
      <c r="M605" s="10">
        <v>42.1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2111</v>
      </c>
      <c r="U605" s="10">
        <v>10</v>
      </c>
      <c r="V605" s="10">
        <v>0</v>
      </c>
      <c r="W605" s="10">
        <v>0</v>
      </c>
      <c r="X605" s="10">
        <v>99777.03</v>
      </c>
    </row>
    <row r="607" spans="1:24" ht="24.95" customHeight="1" x14ac:dyDescent="0.2">
      <c r="A607" s="16" t="s">
        <v>0</v>
      </c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1:24" ht="15" x14ac:dyDescent="0.2">
      <c r="A608" s="17" t="s">
        <v>830</v>
      </c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ht="15" customHeight="1" x14ac:dyDescent="0.2">
      <c r="A609" s="18" t="s">
        <v>1</v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</row>
    <row r="610" spans="1:24" x14ac:dyDescent="0.2">
      <c r="B610" s="3"/>
    </row>
    <row r="612" spans="1:24" s="15" customFormat="1" ht="57" thickBot="1" x14ac:dyDescent="0.3">
      <c r="A612" s="12" t="s">
        <v>831</v>
      </c>
      <c r="B612" s="13" t="s">
        <v>2</v>
      </c>
      <c r="C612" s="13" t="s">
        <v>3</v>
      </c>
      <c r="D612" s="13" t="s">
        <v>4</v>
      </c>
      <c r="E612" s="13" t="s">
        <v>5</v>
      </c>
      <c r="F612" s="13" t="s">
        <v>6</v>
      </c>
      <c r="G612" s="13" t="s">
        <v>7</v>
      </c>
      <c r="H612" s="13" t="s">
        <v>8</v>
      </c>
      <c r="I612" s="13" t="s">
        <v>9</v>
      </c>
      <c r="J612" s="13" t="s">
        <v>10</v>
      </c>
      <c r="K612" s="13" t="s">
        <v>11</v>
      </c>
      <c r="L612" s="13" t="s">
        <v>12</v>
      </c>
      <c r="M612" s="13" t="s">
        <v>13</v>
      </c>
      <c r="N612" s="13" t="s">
        <v>14</v>
      </c>
      <c r="O612" s="13" t="s">
        <v>15</v>
      </c>
      <c r="P612" s="13" t="s">
        <v>16</v>
      </c>
      <c r="Q612" s="13" t="s">
        <v>17</v>
      </c>
      <c r="R612" s="13" t="s">
        <v>18</v>
      </c>
      <c r="S612" s="13" t="s">
        <v>19</v>
      </c>
      <c r="T612" s="13" t="s">
        <v>20</v>
      </c>
      <c r="U612" s="13" t="s">
        <v>21</v>
      </c>
      <c r="V612" s="13" t="s">
        <v>22</v>
      </c>
      <c r="W612" s="13" t="s">
        <v>23</v>
      </c>
      <c r="X612" s="14" t="s">
        <v>24</v>
      </c>
    </row>
    <row r="613" spans="1:24" ht="12" thickTop="1" x14ac:dyDescent="0.2"/>
    <row r="614" spans="1:24" x14ac:dyDescent="0.2">
      <c r="A614" s="7" t="s">
        <v>829</v>
      </c>
    </row>
    <row r="615" spans="1:24" x14ac:dyDescent="0.2">
      <c r="A615" s="7" t="s">
        <v>25</v>
      </c>
    </row>
    <row r="617" spans="1:24" x14ac:dyDescent="0.2">
      <c r="A617" s="6" t="s">
        <v>358</v>
      </c>
    </row>
    <row r="618" spans="1:24" x14ac:dyDescent="0.2">
      <c r="A618" s="11">
        <v>1000</v>
      </c>
      <c r="B618" s="1" t="s">
        <v>359</v>
      </c>
      <c r="C618" s="1">
        <v>3615</v>
      </c>
      <c r="D618" s="1">
        <v>0</v>
      </c>
      <c r="E618" s="1">
        <v>0</v>
      </c>
      <c r="F618" s="1">
        <v>130</v>
      </c>
      <c r="G618" s="1">
        <v>301.89</v>
      </c>
      <c r="H618" s="1">
        <v>0</v>
      </c>
      <c r="I618" s="1">
        <v>0</v>
      </c>
      <c r="J618" s="1">
        <v>0</v>
      </c>
      <c r="K618" s="1">
        <v>0</v>
      </c>
      <c r="L618" s="1">
        <v>305.12</v>
      </c>
      <c r="M618" s="1">
        <v>46.15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1416</v>
      </c>
      <c r="T618" s="1">
        <v>0</v>
      </c>
      <c r="U618" s="1">
        <v>10</v>
      </c>
      <c r="V618" s="1">
        <v>0</v>
      </c>
      <c r="W618" s="1">
        <v>0</v>
      </c>
      <c r="X618" s="1">
        <v>2269.62</v>
      </c>
    </row>
    <row r="619" spans="1:24" x14ac:dyDescent="0.2">
      <c r="A619" s="11">
        <v>1498</v>
      </c>
      <c r="B619" s="1" t="s">
        <v>360</v>
      </c>
      <c r="C619" s="1">
        <v>4890</v>
      </c>
      <c r="D619" s="1">
        <v>0</v>
      </c>
      <c r="E619" s="1">
        <v>0</v>
      </c>
      <c r="F619" s="1">
        <v>95</v>
      </c>
      <c r="G619" s="1">
        <v>486.64</v>
      </c>
      <c r="H619" s="1">
        <v>0</v>
      </c>
      <c r="I619" s="1">
        <v>0</v>
      </c>
      <c r="J619" s="1">
        <v>0</v>
      </c>
      <c r="K619" s="1">
        <v>0</v>
      </c>
      <c r="L619" s="1">
        <v>497.38</v>
      </c>
      <c r="M619" s="1">
        <v>58.9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10</v>
      </c>
      <c r="V619" s="1">
        <v>0</v>
      </c>
      <c r="W619" s="1">
        <v>0</v>
      </c>
      <c r="X619" s="1">
        <v>4905.3599999999997</v>
      </c>
    </row>
    <row r="620" spans="1:24" x14ac:dyDescent="0.2">
      <c r="A620" s="11">
        <v>1973</v>
      </c>
      <c r="B620" s="1" t="s">
        <v>361</v>
      </c>
      <c r="C620" s="1">
        <v>3555</v>
      </c>
      <c r="D620" s="1">
        <v>0</v>
      </c>
      <c r="E620" s="1">
        <v>0</v>
      </c>
      <c r="F620" s="1">
        <v>95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261.93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3388.07</v>
      </c>
    </row>
    <row r="621" spans="1:24" x14ac:dyDescent="0.2">
      <c r="A621" s="11">
        <v>2804</v>
      </c>
      <c r="B621" s="1" t="s">
        <v>362</v>
      </c>
      <c r="C621" s="1">
        <v>3195</v>
      </c>
      <c r="D621" s="1">
        <v>0</v>
      </c>
      <c r="E621" s="1">
        <v>1372</v>
      </c>
      <c r="F621" s="1">
        <v>80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370.41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125.1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4151.49</v>
      </c>
    </row>
    <row r="622" spans="1:24" x14ac:dyDescent="0.2">
      <c r="A622" s="11">
        <v>3081</v>
      </c>
      <c r="B622" s="1" t="s">
        <v>363</v>
      </c>
      <c r="C622" s="1">
        <v>3615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150.75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3464.25</v>
      </c>
    </row>
    <row r="623" spans="1:24" x14ac:dyDescent="0.2">
      <c r="A623" s="11">
        <v>3091</v>
      </c>
      <c r="B623" s="1" t="s">
        <v>364</v>
      </c>
      <c r="C623" s="1">
        <v>3015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47.47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2967.53</v>
      </c>
    </row>
    <row r="624" spans="1:24" x14ac:dyDescent="0.2">
      <c r="A624" s="11">
        <v>3392</v>
      </c>
      <c r="B624" s="1" t="s">
        <v>365</v>
      </c>
      <c r="C624" s="1">
        <v>2445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-18.059999999999999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876</v>
      </c>
      <c r="U624" s="1">
        <v>0</v>
      </c>
      <c r="V624" s="1">
        <v>0</v>
      </c>
      <c r="W624" s="1">
        <v>0</v>
      </c>
      <c r="X624" s="1">
        <v>1587.06</v>
      </c>
    </row>
    <row r="625" spans="1:24" x14ac:dyDescent="0.2">
      <c r="A625" s="11">
        <v>3494</v>
      </c>
      <c r="B625" s="1" t="s">
        <v>366</v>
      </c>
      <c r="C625" s="1">
        <v>2125.5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919</v>
      </c>
      <c r="U625" s="1">
        <v>0</v>
      </c>
      <c r="V625" s="1">
        <v>0</v>
      </c>
      <c r="W625" s="1">
        <v>0</v>
      </c>
      <c r="X625" s="1">
        <v>1206.5</v>
      </c>
    </row>
    <row r="626" spans="1:24" s="4" customFormat="1" x14ac:dyDescent="0.2">
      <c r="A626" s="9" t="s">
        <v>40</v>
      </c>
      <c r="C626" s="4" t="s">
        <v>41</v>
      </c>
      <c r="D626" s="4" t="s">
        <v>41</v>
      </c>
      <c r="E626" s="4" t="s">
        <v>41</v>
      </c>
      <c r="F626" s="4" t="s">
        <v>41</v>
      </c>
      <c r="G626" s="4" t="s">
        <v>41</v>
      </c>
      <c r="H626" s="4" t="s">
        <v>41</v>
      </c>
      <c r="I626" s="4" t="s">
        <v>41</v>
      </c>
      <c r="J626" s="4" t="s">
        <v>41</v>
      </c>
      <c r="K626" s="4" t="s">
        <v>41</v>
      </c>
      <c r="L626" s="4" t="s">
        <v>41</v>
      </c>
      <c r="M626" s="4" t="s">
        <v>41</v>
      </c>
      <c r="N626" s="4" t="s">
        <v>41</v>
      </c>
      <c r="O626" s="4" t="s">
        <v>41</v>
      </c>
      <c r="P626" s="4" t="s">
        <v>41</v>
      </c>
      <c r="Q626" s="4" t="s">
        <v>41</v>
      </c>
      <c r="R626" s="4" t="s">
        <v>41</v>
      </c>
      <c r="S626" s="4" t="s">
        <v>41</v>
      </c>
      <c r="T626" s="4" t="s">
        <v>41</v>
      </c>
      <c r="U626" s="4" t="s">
        <v>41</v>
      </c>
      <c r="V626" s="4" t="s">
        <v>41</v>
      </c>
      <c r="W626" s="4" t="s">
        <v>41</v>
      </c>
      <c r="X626" s="4" t="s">
        <v>41</v>
      </c>
    </row>
    <row r="627" spans="1:24" x14ac:dyDescent="0.2">
      <c r="C627" s="10">
        <v>26455.5</v>
      </c>
      <c r="D627" s="10">
        <v>0</v>
      </c>
      <c r="E627" s="10">
        <v>1372</v>
      </c>
      <c r="F627" s="10">
        <v>400</v>
      </c>
      <c r="G627" s="10">
        <v>788.53</v>
      </c>
      <c r="H627" s="10">
        <v>0</v>
      </c>
      <c r="I627" s="10">
        <v>0</v>
      </c>
      <c r="J627" s="10">
        <v>0</v>
      </c>
      <c r="K627" s="10">
        <v>-18.059999999999999</v>
      </c>
      <c r="L627" s="10">
        <v>1633.06</v>
      </c>
      <c r="M627" s="10">
        <v>105.05</v>
      </c>
      <c r="N627" s="10">
        <v>0</v>
      </c>
      <c r="O627" s="10">
        <v>0</v>
      </c>
      <c r="P627" s="10">
        <v>0</v>
      </c>
      <c r="Q627" s="10">
        <v>0</v>
      </c>
      <c r="R627" s="10">
        <v>125.1</v>
      </c>
      <c r="S627" s="10">
        <v>1416</v>
      </c>
      <c r="T627" s="10">
        <v>1795</v>
      </c>
      <c r="U627" s="10">
        <v>20</v>
      </c>
      <c r="V627" s="10">
        <v>0</v>
      </c>
      <c r="W627" s="10">
        <v>0</v>
      </c>
      <c r="X627" s="10">
        <v>23939.88</v>
      </c>
    </row>
    <row r="629" spans="1:24" ht="24.95" customHeight="1" x14ac:dyDescent="0.2">
      <c r="A629" s="16" t="s">
        <v>0</v>
      </c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1:24" ht="15" x14ac:dyDescent="0.2">
      <c r="A630" s="17" t="s">
        <v>830</v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ht="15" customHeight="1" x14ac:dyDescent="0.2">
      <c r="A631" s="18" t="s">
        <v>1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</row>
    <row r="632" spans="1:24" x14ac:dyDescent="0.2">
      <c r="B632" s="3"/>
    </row>
    <row r="634" spans="1:24" s="15" customFormat="1" ht="57" thickBot="1" x14ac:dyDescent="0.3">
      <c r="A634" s="12" t="s">
        <v>831</v>
      </c>
      <c r="B634" s="13" t="s">
        <v>2</v>
      </c>
      <c r="C634" s="13" t="s">
        <v>3</v>
      </c>
      <c r="D634" s="13" t="s">
        <v>4</v>
      </c>
      <c r="E634" s="13" t="s">
        <v>5</v>
      </c>
      <c r="F634" s="13" t="s">
        <v>6</v>
      </c>
      <c r="G634" s="13" t="s">
        <v>7</v>
      </c>
      <c r="H634" s="13" t="s">
        <v>8</v>
      </c>
      <c r="I634" s="13" t="s">
        <v>9</v>
      </c>
      <c r="J634" s="13" t="s">
        <v>10</v>
      </c>
      <c r="K634" s="13" t="s">
        <v>11</v>
      </c>
      <c r="L634" s="13" t="s">
        <v>12</v>
      </c>
      <c r="M634" s="13" t="s">
        <v>13</v>
      </c>
      <c r="N634" s="13" t="s">
        <v>14</v>
      </c>
      <c r="O634" s="13" t="s">
        <v>15</v>
      </c>
      <c r="P634" s="13" t="s">
        <v>16</v>
      </c>
      <c r="Q634" s="13" t="s">
        <v>17</v>
      </c>
      <c r="R634" s="13" t="s">
        <v>18</v>
      </c>
      <c r="S634" s="13" t="s">
        <v>19</v>
      </c>
      <c r="T634" s="13" t="s">
        <v>20</v>
      </c>
      <c r="U634" s="13" t="s">
        <v>21</v>
      </c>
      <c r="V634" s="13" t="s">
        <v>22</v>
      </c>
      <c r="W634" s="13" t="s">
        <v>23</v>
      </c>
      <c r="X634" s="14" t="s">
        <v>24</v>
      </c>
    </row>
    <row r="635" spans="1:24" ht="12" thickTop="1" x14ac:dyDescent="0.2"/>
    <row r="636" spans="1:24" x14ac:dyDescent="0.2">
      <c r="A636" s="7" t="s">
        <v>829</v>
      </c>
    </row>
    <row r="637" spans="1:24" x14ac:dyDescent="0.2">
      <c r="A637" s="7" t="s">
        <v>25</v>
      </c>
    </row>
    <row r="639" spans="1:24" x14ac:dyDescent="0.2">
      <c r="A639" s="6" t="s">
        <v>367</v>
      </c>
    </row>
    <row r="640" spans="1:24" x14ac:dyDescent="0.2">
      <c r="A640" s="11">
        <v>22</v>
      </c>
      <c r="B640" s="1" t="s">
        <v>368</v>
      </c>
      <c r="C640" s="1">
        <v>7125</v>
      </c>
      <c r="D640" s="1">
        <v>475</v>
      </c>
      <c r="E640" s="1">
        <v>125</v>
      </c>
      <c r="F640" s="1">
        <v>200</v>
      </c>
      <c r="G640" s="1">
        <v>1129.8</v>
      </c>
      <c r="H640" s="1">
        <v>0</v>
      </c>
      <c r="I640" s="1">
        <v>0</v>
      </c>
      <c r="J640" s="1">
        <v>0</v>
      </c>
      <c r="K640" s="1">
        <v>0</v>
      </c>
      <c r="L640" s="1">
        <v>1172.27</v>
      </c>
      <c r="M640" s="1">
        <v>81.25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10</v>
      </c>
      <c r="V640" s="1">
        <v>0</v>
      </c>
      <c r="W640" s="1">
        <v>0</v>
      </c>
      <c r="X640" s="1">
        <v>7791.28</v>
      </c>
    </row>
    <row r="641" spans="1:24" x14ac:dyDescent="0.2">
      <c r="A641" s="11">
        <v>70</v>
      </c>
      <c r="B641" s="1" t="s">
        <v>369</v>
      </c>
      <c r="C641" s="1">
        <v>12585</v>
      </c>
      <c r="D641" s="1">
        <v>0</v>
      </c>
      <c r="E641" s="1">
        <v>0</v>
      </c>
      <c r="F641" s="1">
        <v>150</v>
      </c>
      <c r="G641" s="1">
        <v>2469.08</v>
      </c>
      <c r="H641" s="1">
        <v>0</v>
      </c>
      <c r="I641" s="1">
        <v>0</v>
      </c>
      <c r="J641" s="1">
        <v>0</v>
      </c>
      <c r="K641" s="1">
        <v>0</v>
      </c>
      <c r="L641" s="1">
        <v>2577.2600000000002</v>
      </c>
      <c r="M641" s="1">
        <v>135.85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10</v>
      </c>
      <c r="V641" s="1">
        <v>0</v>
      </c>
      <c r="W641" s="1">
        <v>0</v>
      </c>
      <c r="X641" s="1">
        <v>12480.97</v>
      </c>
    </row>
    <row r="642" spans="1:24" x14ac:dyDescent="0.2">
      <c r="A642" s="11">
        <v>92</v>
      </c>
      <c r="B642" s="1" t="s">
        <v>370</v>
      </c>
      <c r="C642" s="1">
        <v>5940</v>
      </c>
      <c r="D642" s="1">
        <v>0</v>
      </c>
      <c r="E642" s="1">
        <v>0</v>
      </c>
      <c r="F642" s="1">
        <v>150</v>
      </c>
      <c r="G642" s="1">
        <v>719.46</v>
      </c>
      <c r="H642" s="1">
        <v>0</v>
      </c>
      <c r="I642" s="1">
        <v>0</v>
      </c>
      <c r="J642" s="1">
        <v>0</v>
      </c>
      <c r="K642" s="1">
        <v>0</v>
      </c>
      <c r="L642" s="1">
        <v>743.4</v>
      </c>
      <c r="M642" s="1">
        <v>69.400000000000006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10</v>
      </c>
      <c r="V642" s="1">
        <v>0</v>
      </c>
      <c r="W642" s="1">
        <v>0</v>
      </c>
      <c r="X642" s="1">
        <v>5986.66</v>
      </c>
    </row>
    <row r="643" spans="1:24" x14ac:dyDescent="0.2">
      <c r="A643" s="11">
        <v>132</v>
      </c>
      <c r="B643" s="1" t="s">
        <v>371</v>
      </c>
      <c r="C643" s="1">
        <v>3150</v>
      </c>
      <c r="D643" s="1">
        <v>945</v>
      </c>
      <c r="E643" s="1">
        <v>630</v>
      </c>
      <c r="F643" s="1">
        <v>200</v>
      </c>
      <c r="G643" s="1">
        <v>390.2</v>
      </c>
      <c r="H643" s="1">
        <v>0</v>
      </c>
      <c r="I643" s="1">
        <v>0</v>
      </c>
      <c r="J643" s="1">
        <v>0</v>
      </c>
      <c r="K643" s="1">
        <v>0</v>
      </c>
      <c r="L643" s="1">
        <v>396.75</v>
      </c>
      <c r="M643" s="1">
        <v>41.5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10</v>
      </c>
      <c r="V643" s="1">
        <v>0</v>
      </c>
      <c r="W643" s="1">
        <v>0</v>
      </c>
      <c r="X643" s="1">
        <v>4866.95</v>
      </c>
    </row>
    <row r="644" spans="1:24" x14ac:dyDescent="0.2">
      <c r="A644" s="11">
        <v>144</v>
      </c>
      <c r="B644" s="1" t="s">
        <v>372</v>
      </c>
      <c r="C644" s="1">
        <v>4425</v>
      </c>
      <c r="D644" s="1">
        <v>0</v>
      </c>
      <c r="E644" s="1">
        <v>125</v>
      </c>
      <c r="F644" s="1">
        <v>150</v>
      </c>
      <c r="G644" s="1">
        <v>434.1</v>
      </c>
      <c r="H644" s="1">
        <v>0</v>
      </c>
      <c r="I644" s="1">
        <v>0</v>
      </c>
      <c r="J644" s="1">
        <v>0</v>
      </c>
      <c r="K644" s="1">
        <v>0</v>
      </c>
      <c r="L644" s="1">
        <v>443.37</v>
      </c>
      <c r="M644" s="1">
        <v>54.25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1000</v>
      </c>
      <c r="T644" s="1">
        <v>696</v>
      </c>
      <c r="U644" s="1">
        <v>10</v>
      </c>
      <c r="V644" s="1">
        <v>0</v>
      </c>
      <c r="W644" s="1">
        <v>0</v>
      </c>
      <c r="X644" s="1">
        <v>2930.48</v>
      </c>
    </row>
    <row r="645" spans="1:24" x14ac:dyDescent="0.2">
      <c r="A645" s="11">
        <v>180</v>
      </c>
      <c r="B645" s="1" t="s">
        <v>373</v>
      </c>
      <c r="C645" s="1">
        <v>3825</v>
      </c>
      <c r="D645" s="1">
        <v>0</v>
      </c>
      <c r="E645" s="1">
        <v>0</v>
      </c>
      <c r="F645" s="1">
        <v>150</v>
      </c>
      <c r="G645" s="1">
        <v>329.64</v>
      </c>
      <c r="H645" s="1">
        <v>0</v>
      </c>
      <c r="I645" s="1">
        <v>0</v>
      </c>
      <c r="J645" s="1">
        <v>0</v>
      </c>
      <c r="K645" s="1">
        <v>0</v>
      </c>
      <c r="L645" s="1">
        <v>333.16</v>
      </c>
      <c r="M645" s="1">
        <v>48.25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10</v>
      </c>
      <c r="V645" s="1">
        <v>0</v>
      </c>
      <c r="W645" s="1">
        <v>0</v>
      </c>
      <c r="X645" s="1">
        <v>3913.23</v>
      </c>
    </row>
    <row r="646" spans="1:24" x14ac:dyDescent="0.2">
      <c r="A646" s="11">
        <v>257</v>
      </c>
      <c r="B646" s="1" t="s">
        <v>374</v>
      </c>
      <c r="C646" s="1">
        <v>7185</v>
      </c>
      <c r="D646" s="1">
        <v>0</v>
      </c>
      <c r="E646" s="1">
        <v>0</v>
      </c>
      <c r="F646" s="1">
        <v>130</v>
      </c>
      <c r="G646" s="1">
        <v>1033.24</v>
      </c>
      <c r="H646" s="1">
        <v>0</v>
      </c>
      <c r="I646" s="1">
        <v>0</v>
      </c>
      <c r="J646" s="1">
        <v>0</v>
      </c>
      <c r="K646" s="1">
        <v>0</v>
      </c>
      <c r="L646" s="1">
        <v>1072.08</v>
      </c>
      <c r="M646" s="1">
        <v>81.849999999999994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10</v>
      </c>
      <c r="V646" s="1">
        <v>0</v>
      </c>
      <c r="W646" s="1">
        <v>0</v>
      </c>
      <c r="X646" s="1">
        <v>7184.31</v>
      </c>
    </row>
    <row r="647" spans="1:24" x14ac:dyDescent="0.2">
      <c r="A647" s="11">
        <v>328</v>
      </c>
      <c r="B647" s="1" t="s">
        <v>375</v>
      </c>
      <c r="C647" s="1">
        <v>3000</v>
      </c>
      <c r="D647" s="1">
        <v>300</v>
      </c>
      <c r="E647" s="1">
        <v>60</v>
      </c>
      <c r="F647" s="1">
        <v>130</v>
      </c>
      <c r="G647" s="1">
        <v>253.04</v>
      </c>
      <c r="H647" s="1">
        <v>0</v>
      </c>
      <c r="I647" s="1">
        <v>0</v>
      </c>
      <c r="J647" s="1">
        <v>0</v>
      </c>
      <c r="K647" s="1">
        <v>0</v>
      </c>
      <c r="L647" s="1">
        <v>255.74</v>
      </c>
      <c r="M647" s="1">
        <v>40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699</v>
      </c>
      <c r="U647" s="1">
        <v>10</v>
      </c>
      <c r="V647" s="1">
        <v>0</v>
      </c>
      <c r="W647" s="1">
        <v>0</v>
      </c>
      <c r="X647" s="1">
        <v>2738.3</v>
      </c>
    </row>
    <row r="648" spans="1:24" x14ac:dyDescent="0.2">
      <c r="A648" s="11">
        <v>352</v>
      </c>
      <c r="B648" s="1" t="s">
        <v>376</v>
      </c>
      <c r="C648" s="1">
        <v>4170</v>
      </c>
      <c r="D648" s="1">
        <v>0</v>
      </c>
      <c r="E648" s="1">
        <v>0</v>
      </c>
      <c r="F648" s="1">
        <v>130</v>
      </c>
      <c r="G648" s="1">
        <v>368.85</v>
      </c>
      <c r="H648" s="1">
        <v>0</v>
      </c>
      <c r="I648" s="1">
        <v>0</v>
      </c>
      <c r="J648" s="1">
        <v>0</v>
      </c>
      <c r="K648" s="1">
        <v>0</v>
      </c>
      <c r="L648" s="1">
        <v>372.78</v>
      </c>
      <c r="M648" s="1">
        <v>51.7</v>
      </c>
      <c r="N648" s="1">
        <v>474.14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10</v>
      </c>
      <c r="V648" s="1">
        <v>0</v>
      </c>
      <c r="W648" s="1">
        <v>0</v>
      </c>
      <c r="X648" s="1">
        <v>3760.23</v>
      </c>
    </row>
    <row r="649" spans="1:24" x14ac:dyDescent="0.2">
      <c r="A649" s="11">
        <v>641</v>
      </c>
      <c r="B649" s="1" t="s">
        <v>377</v>
      </c>
      <c r="C649" s="1">
        <v>4545</v>
      </c>
      <c r="D649" s="1">
        <v>0</v>
      </c>
      <c r="E649" s="1">
        <v>0</v>
      </c>
      <c r="F649" s="1">
        <v>130</v>
      </c>
      <c r="G649" s="1">
        <v>429.67</v>
      </c>
      <c r="H649" s="1">
        <v>0</v>
      </c>
      <c r="I649" s="1">
        <v>0</v>
      </c>
      <c r="J649" s="1">
        <v>0</v>
      </c>
      <c r="K649" s="1">
        <v>0</v>
      </c>
      <c r="L649" s="1">
        <v>438.66</v>
      </c>
      <c r="M649" s="1">
        <v>55.45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10</v>
      </c>
      <c r="V649" s="1">
        <v>0</v>
      </c>
      <c r="W649" s="1">
        <v>0</v>
      </c>
      <c r="X649" s="1">
        <v>4600.5600000000004</v>
      </c>
    </row>
    <row r="650" spans="1:24" x14ac:dyDescent="0.2">
      <c r="A650" s="11">
        <v>671</v>
      </c>
      <c r="B650" s="1" t="s">
        <v>378</v>
      </c>
      <c r="C650" s="1">
        <v>4110</v>
      </c>
      <c r="D650" s="1">
        <v>1233</v>
      </c>
      <c r="E650" s="1">
        <v>616.5</v>
      </c>
      <c r="F650" s="1">
        <v>130</v>
      </c>
      <c r="G650" s="1">
        <v>585.96</v>
      </c>
      <c r="H650" s="1">
        <v>0</v>
      </c>
      <c r="I650" s="1">
        <v>0</v>
      </c>
      <c r="J650" s="1">
        <v>0</v>
      </c>
      <c r="K650" s="1">
        <v>0</v>
      </c>
      <c r="L650" s="1">
        <v>601.79999999999995</v>
      </c>
      <c r="M650" s="1">
        <v>51.1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2081</v>
      </c>
      <c r="U650" s="1">
        <v>10</v>
      </c>
      <c r="V650" s="1">
        <v>0</v>
      </c>
      <c r="W650" s="1">
        <v>0</v>
      </c>
      <c r="X650" s="1">
        <v>3931.56</v>
      </c>
    </row>
    <row r="651" spans="1:24" x14ac:dyDescent="0.2">
      <c r="A651" s="11">
        <v>1022</v>
      </c>
      <c r="B651" s="1" t="s">
        <v>379</v>
      </c>
      <c r="C651" s="1">
        <v>5385</v>
      </c>
      <c r="D651" s="1">
        <v>0</v>
      </c>
      <c r="E651" s="1">
        <v>0</v>
      </c>
      <c r="F651" s="1">
        <v>110</v>
      </c>
      <c r="G651" s="1">
        <v>590.54</v>
      </c>
      <c r="H651" s="1">
        <v>0</v>
      </c>
      <c r="I651" s="1">
        <v>0</v>
      </c>
      <c r="J651" s="1">
        <v>0</v>
      </c>
      <c r="K651" s="1">
        <v>0</v>
      </c>
      <c r="L651" s="1">
        <v>606.55999999999995</v>
      </c>
      <c r="M651" s="1">
        <v>63.85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10</v>
      </c>
      <c r="V651" s="1">
        <v>0</v>
      </c>
      <c r="W651" s="1">
        <v>0</v>
      </c>
      <c r="X651" s="1">
        <v>5405.13</v>
      </c>
    </row>
    <row r="652" spans="1:24" x14ac:dyDescent="0.2">
      <c r="A652" s="11">
        <v>1084</v>
      </c>
      <c r="B652" s="1" t="s">
        <v>380</v>
      </c>
      <c r="C652" s="1">
        <v>4425</v>
      </c>
      <c r="D652" s="1">
        <v>0</v>
      </c>
      <c r="E652" s="1">
        <v>0</v>
      </c>
      <c r="F652" s="1">
        <v>110</v>
      </c>
      <c r="G652" s="1">
        <v>404.83</v>
      </c>
      <c r="H652" s="1">
        <v>0</v>
      </c>
      <c r="I652" s="1">
        <v>0</v>
      </c>
      <c r="J652" s="1">
        <v>0</v>
      </c>
      <c r="K652" s="1">
        <v>0</v>
      </c>
      <c r="L652" s="1">
        <v>412.29</v>
      </c>
      <c r="M652" s="1">
        <v>54.25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834</v>
      </c>
      <c r="U652" s="1">
        <v>10</v>
      </c>
      <c r="V652" s="1">
        <v>0</v>
      </c>
      <c r="W652" s="1">
        <v>0</v>
      </c>
      <c r="X652" s="1">
        <v>3629.29</v>
      </c>
    </row>
    <row r="653" spans="1:24" x14ac:dyDescent="0.2">
      <c r="A653" s="11">
        <v>1120</v>
      </c>
      <c r="B653" s="1" t="s">
        <v>381</v>
      </c>
      <c r="C653" s="1">
        <v>3255</v>
      </c>
      <c r="D653" s="1">
        <v>976.5</v>
      </c>
      <c r="E653" s="1">
        <v>488.25</v>
      </c>
      <c r="F653" s="1">
        <v>110</v>
      </c>
      <c r="G653" s="1">
        <v>373.85</v>
      </c>
      <c r="H653" s="1">
        <v>0</v>
      </c>
      <c r="I653" s="1">
        <v>0</v>
      </c>
      <c r="J653" s="1">
        <v>0</v>
      </c>
      <c r="K653" s="1">
        <v>0</v>
      </c>
      <c r="L653" s="1">
        <v>377.84</v>
      </c>
      <c r="M653" s="1">
        <v>42.55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612</v>
      </c>
      <c r="U653" s="1">
        <v>10</v>
      </c>
      <c r="V653" s="1">
        <v>0</v>
      </c>
      <c r="W653" s="1">
        <v>0</v>
      </c>
      <c r="X653" s="1">
        <v>4161.21</v>
      </c>
    </row>
    <row r="654" spans="1:24" x14ac:dyDescent="0.2">
      <c r="A654" s="11">
        <v>1121</v>
      </c>
      <c r="B654" s="1" t="s">
        <v>382</v>
      </c>
      <c r="C654" s="1">
        <v>4005</v>
      </c>
      <c r="D654" s="1">
        <v>1201.5</v>
      </c>
      <c r="E654" s="1">
        <v>1134.75</v>
      </c>
      <c r="F654" s="1">
        <v>110</v>
      </c>
      <c r="G654" s="1">
        <v>665.59</v>
      </c>
      <c r="H654" s="1">
        <v>0</v>
      </c>
      <c r="I654" s="1">
        <v>0</v>
      </c>
      <c r="J654" s="1">
        <v>0</v>
      </c>
      <c r="K654" s="1">
        <v>0</v>
      </c>
      <c r="L654" s="1">
        <v>683.72</v>
      </c>
      <c r="M654" s="1">
        <v>50.05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10</v>
      </c>
      <c r="V654" s="1">
        <v>0</v>
      </c>
      <c r="W654" s="1">
        <v>0</v>
      </c>
      <c r="X654" s="1">
        <v>6373.07</v>
      </c>
    </row>
    <row r="655" spans="1:24" x14ac:dyDescent="0.2">
      <c r="A655" s="11">
        <v>1124</v>
      </c>
      <c r="B655" s="1" t="s">
        <v>383</v>
      </c>
      <c r="C655" s="1">
        <v>2982</v>
      </c>
      <c r="D655" s="1">
        <v>0</v>
      </c>
      <c r="E655" s="1">
        <v>0</v>
      </c>
      <c r="F655" s="1">
        <v>110</v>
      </c>
      <c r="G655" s="1">
        <v>84.4</v>
      </c>
      <c r="H655" s="1">
        <v>0</v>
      </c>
      <c r="I655" s="1">
        <v>0</v>
      </c>
      <c r="J655" s="1">
        <v>0</v>
      </c>
      <c r="K655" s="1">
        <v>0</v>
      </c>
      <c r="L655" s="1">
        <v>85.3</v>
      </c>
      <c r="M655" s="1">
        <v>41.95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897</v>
      </c>
      <c r="U655" s="1">
        <v>10</v>
      </c>
      <c r="V655" s="1">
        <v>0</v>
      </c>
      <c r="W655" s="1">
        <v>0</v>
      </c>
      <c r="X655" s="1">
        <v>2142.15</v>
      </c>
    </row>
    <row r="656" spans="1:24" x14ac:dyDescent="0.2">
      <c r="A656" s="11">
        <v>1125</v>
      </c>
      <c r="B656" s="1" t="s">
        <v>384</v>
      </c>
      <c r="C656" s="1">
        <v>2460</v>
      </c>
      <c r="D656" s="1">
        <v>246</v>
      </c>
      <c r="E656" s="1">
        <v>60</v>
      </c>
      <c r="F656" s="1">
        <v>110</v>
      </c>
      <c r="G656" s="1">
        <v>182.22</v>
      </c>
      <c r="H656" s="1">
        <v>0</v>
      </c>
      <c r="I656" s="1">
        <v>0</v>
      </c>
      <c r="J656" s="1">
        <v>0</v>
      </c>
      <c r="K656" s="1">
        <v>0</v>
      </c>
      <c r="L656" s="1">
        <v>184.17</v>
      </c>
      <c r="M656" s="1">
        <v>34.6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494</v>
      </c>
      <c r="U656" s="1">
        <v>10</v>
      </c>
      <c r="V656" s="1">
        <v>0</v>
      </c>
      <c r="W656" s="1">
        <v>0</v>
      </c>
      <c r="X656" s="1">
        <v>2335.4499999999998</v>
      </c>
    </row>
    <row r="657" spans="1:24" x14ac:dyDescent="0.2">
      <c r="A657" s="11">
        <v>1152</v>
      </c>
      <c r="B657" s="1" t="s">
        <v>385</v>
      </c>
      <c r="C657" s="1">
        <v>2265</v>
      </c>
      <c r="D657" s="1">
        <v>0</v>
      </c>
      <c r="E657" s="1">
        <v>90</v>
      </c>
      <c r="F657" s="1">
        <v>110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442</v>
      </c>
      <c r="U657" s="1">
        <v>0</v>
      </c>
      <c r="V657" s="1">
        <v>0</v>
      </c>
      <c r="W657" s="1">
        <v>0</v>
      </c>
      <c r="X657" s="1">
        <v>2023</v>
      </c>
    </row>
    <row r="658" spans="1:24" x14ac:dyDescent="0.2">
      <c r="A658" s="11">
        <v>1320</v>
      </c>
      <c r="B658" s="1" t="s">
        <v>386</v>
      </c>
      <c r="C658" s="1">
        <v>2688</v>
      </c>
      <c r="D658" s="1">
        <v>0</v>
      </c>
      <c r="E658" s="1">
        <v>0</v>
      </c>
      <c r="F658" s="1">
        <v>110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23.86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451</v>
      </c>
      <c r="U658" s="1">
        <v>0</v>
      </c>
      <c r="V658" s="1">
        <v>0</v>
      </c>
      <c r="W658" s="1">
        <v>0</v>
      </c>
      <c r="X658" s="1">
        <v>2323.14</v>
      </c>
    </row>
    <row r="659" spans="1:24" x14ac:dyDescent="0.2">
      <c r="A659" s="11">
        <v>1508</v>
      </c>
      <c r="B659" s="1" t="s">
        <v>387</v>
      </c>
      <c r="C659" s="1">
        <v>2370</v>
      </c>
      <c r="D659" s="1">
        <v>0</v>
      </c>
      <c r="E659" s="1">
        <v>0</v>
      </c>
      <c r="F659" s="1">
        <v>95</v>
      </c>
      <c r="G659" s="1">
        <v>0</v>
      </c>
      <c r="H659" s="1">
        <v>0</v>
      </c>
      <c r="I659" s="1">
        <v>0</v>
      </c>
      <c r="J659" s="1">
        <v>0</v>
      </c>
      <c r="K659" s="1">
        <v>-16.78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217</v>
      </c>
      <c r="U659" s="1">
        <v>0</v>
      </c>
      <c r="V659" s="1">
        <v>0</v>
      </c>
      <c r="W659" s="1">
        <v>0</v>
      </c>
      <c r="X659" s="1">
        <v>2264.7800000000002</v>
      </c>
    </row>
    <row r="660" spans="1:24" x14ac:dyDescent="0.2">
      <c r="A660" s="11">
        <v>1526</v>
      </c>
      <c r="B660" s="1" t="s">
        <v>388</v>
      </c>
      <c r="C660" s="1">
        <v>2655</v>
      </c>
      <c r="D660" s="1">
        <v>177</v>
      </c>
      <c r="E660" s="1">
        <v>0</v>
      </c>
      <c r="F660" s="1">
        <v>95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28.27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317</v>
      </c>
      <c r="U660" s="1">
        <v>0</v>
      </c>
      <c r="V660" s="1">
        <v>0</v>
      </c>
      <c r="W660" s="1">
        <v>0</v>
      </c>
      <c r="X660" s="1">
        <v>2581.73</v>
      </c>
    </row>
    <row r="661" spans="1:24" x14ac:dyDescent="0.2">
      <c r="A661" s="11">
        <v>1630</v>
      </c>
      <c r="B661" s="1" t="s">
        <v>389</v>
      </c>
      <c r="C661" s="1">
        <v>2955</v>
      </c>
      <c r="D661" s="1">
        <v>886.5</v>
      </c>
      <c r="E661" s="1">
        <v>0</v>
      </c>
      <c r="F661" s="1">
        <v>95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244.88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358</v>
      </c>
      <c r="U661" s="1">
        <v>0</v>
      </c>
      <c r="V661" s="1">
        <v>0</v>
      </c>
      <c r="W661" s="1">
        <v>0</v>
      </c>
      <c r="X661" s="1">
        <v>3333.62</v>
      </c>
    </row>
    <row r="662" spans="1:24" x14ac:dyDescent="0.2">
      <c r="A662" s="11">
        <v>1634</v>
      </c>
      <c r="B662" s="1" t="s">
        <v>390</v>
      </c>
      <c r="C662" s="1">
        <v>2520</v>
      </c>
      <c r="D662" s="1">
        <v>0</v>
      </c>
      <c r="E662" s="1">
        <v>0</v>
      </c>
      <c r="F662" s="1">
        <v>95</v>
      </c>
      <c r="G662" s="1">
        <v>420.84</v>
      </c>
      <c r="H662" s="1">
        <v>0</v>
      </c>
      <c r="I662" s="1">
        <v>0</v>
      </c>
      <c r="J662" s="1">
        <v>0</v>
      </c>
      <c r="K662" s="1">
        <v>0</v>
      </c>
      <c r="L662" s="1">
        <v>425.33</v>
      </c>
      <c r="M662" s="1">
        <v>35.200000000000003</v>
      </c>
      <c r="N662" s="1">
        <v>0</v>
      </c>
      <c r="O662" s="1">
        <v>0</v>
      </c>
      <c r="P662" s="1">
        <v>7.18</v>
      </c>
      <c r="Q662" s="1">
        <v>-7.18</v>
      </c>
      <c r="R662" s="1">
        <v>160.30000000000001</v>
      </c>
      <c r="S662" s="1">
        <v>0</v>
      </c>
      <c r="T662" s="1">
        <v>0</v>
      </c>
      <c r="U662" s="1">
        <v>10</v>
      </c>
      <c r="V662" s="1">
        <v>0</v>
      </c>
      <c r="W662" s="1">
        <v>0</v>
      </c>
      <c r="X662" s="1">
        <v>2405.0100000000002</v>
      </c>
    </row>
    <row r="663" spans="1:24" x14ac:dyDescent="0.2">
      <c r="A663" s="11">
        <v>1681</v>
      </c>
      <c r="B663" s="1" t="s">
        <v>391</v>
      </c>
      <c r="C663" s="1">
        <v>3015</v>
      </c>
      <c r="D663" s="1">
        <v>0</v>
      </c>
      <c r="E663" s="1">
        <v>0</v>
      </c>
      <c r="F663" s="1">
        <v>95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78.08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3031.92</v>
      </c>
    </row>
    <row r="664" spans="1:24" x14ac:dyDescent="0.2">
      <c r="A664" s="11">
        <v>1693</v>
      </c>
      <c r="B664" s="1" t="s">
        <v>392</v>
      </c>
      <c r="C664" s="1">
        <v>2655</v>
      </c>
      <c r="D664" s="1">
        <v>0</v>
      </c>
      <c r="E664" s="1">
        <v>1500</v>
      </c>
      <c r="F664" s="1">
        <v>95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327.20999999999998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3922.79</v>
      </c>
    </row>
    <row r="665" spans="1:24" x14ac:dyDescent="0.2">
      <c r="A665" s="11">
        <v>1826</v>
      </c>
      <c r="B665" s="1" t="s">
        <v>393</v>
      </c>
      <c r="C665" s="1">
        <v>5980</v>
      </c>
      <c r="D665" s="1">
        <v>0</v>
      </c>
      <c r="E665" s="1">
        <v>3500</v>
      </c>
      <c r="F665" s="1">
        <v>95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1334.12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8240.8799999999992</v>
      </c>
    </row>
    <row r="666" spans="1:24" x14ac:dyDescent="0.2">
      <c r="A666" s="11">
        <v>2018</v>
      </c>
      <c r="B666" s="1" t="s">
        <v>394</v>
      </c>
      <c r="C666" s="1">
        <v>3360</v>
      </c>
      <c r="D666" s="1">
        <v>1008</v>
      </c>
      <c r="E666" s="1">
        <v>90</v>
      </c>
      <c r="F666" s="1">
        <v>95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305.35000000000002</v>
      </c>
      <c r="M666" s="1">
        <v>0</v>
      </c>
      <c r="N666" s="1">
        <v>623.83000000000004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3623.82</v>
      </c>
    </row>
    <row r="667" spans="1:24" x14ac:dyDescent="0.2">
      <c r="A667" s="11">
        <v>2186</v>
      </c>
      <c r="B667" s="1" t="s">
        <v>395</v>
      </c>
      <c r="C667" s="1">
        <v>3200.1</v>
      </c>
      <c r="D667" s="1">
        <v>960.03</v>
      </c>
      <c r="E667" s="1">
        <v>746.69</v>
      </c>
      <c r="F667" s="1">
        <v>95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356.79</v>
      </c>
      <c r="M667" s="1">
        <v>0</v>
      </c>
      <c r="N667" s="1">
        <v>488.5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751</v>
      </c>
      <c r="U667" s="1">
        <v>0</v>
      </c>
      <c r="V667" s="1">
        <v>0</v>
      </c>
      <c r="W667" s="1">
        <v>0</v>
      </c>
      <c r="X667" s="1">
        <v>3405.53</v>
      </c>
    </row>
    <row r="668" spans="1:24" x14ac:dyDescent="0.2">
      <c r="A668" s="11">
        <v>2332</v>
      </c>
      <c r="B668" s="1" t="s">
        <v>396</v>
      </c>
      <c r="C668" s="1">
        <v>7755</v>
      </c>
      <c r="D668" s="1">
        <v>0</v>
      </c>
      <c r="E668" s="1">
        <v>0</v>
      </c>
      <c r="F668" s="1">
        <v>95</v>
      </c>
      <c r="G668" s="1">
        <v>1171.92</v>
      </c>
      <c r="H668" s="1">
        <v>0</v>
      </c>
      <c r="I668" s="1">
        <v>0</v>
      </c>
      <c r="J668" s="1">
        <v>0</v>
      </c>
      <c r="K668" s="1">
        <v>0</v>
      </c>
      <c r="L668" s="1">
        <v>1215.98</v>
      </c>
      <c r="M668" s="1">
        <v>87.55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606</v>
      </c>
      <c r="U668" s="1">
        <v>10</v>
      </c>
      <c r="V668" s="1">
        <v>0</v>
      </c>
      <c r="W668" s="1">
        <v>0</v>
      </c>
      <c r="X668" s="1">
        <v>7102.39</v>
      </c>
    </row>
    <row r="669" spans="1:24" x14ac:dyDescent="0.2">
      <c r="A669" s="11">
        <v>2367</v>
      </c>
      <c r="B669" s="1" t="s">
        <v>397</v>
      </c>
      <c r="C669" s="1">
        <v>4110</v>
      </c>
      <c r="D669" s="1">
        <v>0</v>
      </c>
      <c r="E669" s="1">
        <v>0</v>
      </c>
      <c r="F669" s="1">
        <v>95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322.32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868</v>
      </c>
      <c r="U669" s="1">
        <v>0</v>
      </c>
      <c r="V669" s="1">
        <v>0</v>
      </c>
      <c r="W669" s="1">
        <v>0</v>
      </c>
      <c r="X669" s="1">
        <v>3014.68</v>
      </c>
    </row>
    <row r="670" spans="1:24" x14ac:dyDescent="0.2">
      <c r="A670" s="11">
        <v>2453</v>
      </c>
      <c r="B670" s="1" t="s">
        <v>398</v>
      </c>
      <c r="C670" s="1">
        <v>2125.5</v>
      </c>
      <c r="D670" s="1">
        <v>0</v>
      </c>
      <c r="E670" s="1">
        <v>90</v>
      </c>
      <c r="F670" s="1">
        <v>80</v>
      </c>
      <c r="G670" s="1">
        <v>0</v>
      </c>
      <c r="H670" s="1">
        <v>0</v>
      </c>
      <c r="I670" s="1">
        <v>0</v>
      </c>
      <c r="J670" s="1">
        <v>0</v>
      </c>
      <c r="K670" s="1">
        <v>-42.12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2337.62</v>
      </c>
    </row>
    <row r="671" spans="1:24" x14ac:dyDescent="0.2">
      <c r="A671" s="11">
        <v>2547</v>
      </c>
      <c r="B671" s="1" t="s">
        <v>399</v>
      </c>
      <c r="C671" s="1">
        <v>3615</v>
      </c>
      <c r="D671" s="1">
        <v>1084.5</v>
      </c>
      <c r="E671" s="1">
        <v>1144.75</v>
      </c>
      <c r="F671" s="1">
        <v>80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483.04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5441.21</v>
      </c>
    </row>
    <row r="672" spans="1:24" x14ac:dyDescent="0.2">
      <c r="A672" s="11">
        <v>2798</v>
      </c>
      <c r="B672" s="1" t="s">
        <v>400</v>
      </c>
      <c r="C672" s="1">
        <v>2125.5</v>
      </c>
      <c r="D672" s="1">
        <v>0</v>
      </c>
      <c r="E672" s="1">
        <v>60</v>
      </c>
      <c r="F672" s="1">
        <v>80</v>
      </c>
      <c r="G672" s="1">
        <v>0</v>
      </c>
      <c r="H672" s="1">
        <v>0</v>
      </c>
      <c r="I672" s="1">
        <v>0</v>
      </c>
      <c r="J672" s="1">
        <v>0</v>
      </c>
      <c r="K672" s="1">
        <v>-44.04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2309.54</v>
      </c>
    </row>
    <row r="673" spans="1:24" x14ac:dyDescent="0.2">
      <c r="A673" s="11">
        <v>2876</v>
      </c>
      <c r="B673" s="1" t="s">
        <v>401</v>
      </c>
      <c r="C673" s="1">
        <v>2125.5</v>
      </c>
      <c r="D673" s="1">
        <v>0</v>
      </c>
      <c r="E673" s="1">
        <v>60</v>
      </c>
      <c r="F673" s="1">
        <v>80</v>
      </c>
      <c r="G673" s="1">
        <v>0</v>
      </c>
      <c r="H673" s="1">
        <v>0</v>
      </c>
      <c r="I673" s="1">
        <v>0</v>
      </c>
      <c r="J673" s="1">
        <v>0</v>
      </c>
      <c r="K673" s="1">
        <v>-44.04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2309.54</v>
      </c>
    </row>
    <row r="674" spans="1:24" x14ac:dyDescent="0.2">
      <c r="A674" s="11">
        <v>2881</v>
      </c>
      <c r="B674" s="1" t="s">
        <v>402</v>
      </c>
      <c r="C674" s="1">
        <v>2125.5</v>
      </c>
      <c r="D674" s="1">
        <v>0</v>
      </c>
      <c r="E674" s="1">
        <v>90</v>
      </c>
      <c r="F674" s="1">
        <v>80</v>
      </c>
      <c r="G674" s="1">
        <v>0</v>
      </c>
      <c r="H674" s="1">
        <v>0</v>
      </c>
      <c r="I674" s="1">
        <v>0</v>
      </c>
      <c r="J674" s="1">
        <v>0</v>
      </c>
      <c r="K674" s="1">
        <v>-31.9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1021</v>
      </c>
      <c r="U674" s="1">
        <v>0</v>
      </c>
      <c r="V674" s="1">
        <v>0</v>
      </c>
      <c r="W674" s="1">
        <v>0</v>
      </c>
      <c r="X674" s="1">
        <v>1306.4000000000001</v>
      </c>
    </row>
    <row r="675" spans="1:24" x14ac:dyDescent="0.2">
      <c r="A675" s="11">
        <v>2886</v>
      </c>
      <c r="B675" s="1" t="s">
        <v>403</v>
      </c>
      <c r="C675" s="1">
        <v>2125.5</v>
      </c>
      <c r="D675" s="1">
        <v>425.1</v>
      </c>
      <c r="E675" s="1">
        <v>0</v>
      </c>
      <c r="F675" s="1">
        <v>80</v>
      </c>
      <c r="G675" s="1">
        <v>0</v>
      </c>
      <c r="H675" s="1">
        <v>0</v>
      </c>
      <c r="I675" s="1">
        <v>0</v>
      </c>
      <c r="J675" s="1">
        <v>0</v>
      </c>
      <c r="K675" s="1">
        <v>-47.88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2678.48</v>
      </c>
    </row>
    <row r="676" spans="1:24" x14ac:dyDescent="0.2">
      <c r="A676" s="11">
        <v>2910</v>
      </c>
      <c r="B676" s="1" t="s">
        <v>404</v>
      </c>
      <c r="C676" s="1">
        <v>2460</v>
      </c>
      <c r="D676" s="1">
        <v>492</v>
      </c>
      <c r="E676" s="1">
        <v>0</v>
      </c>
      <c r="F676" s="1">
        <v>80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33.6</v>
      </c>
      <c r="M676" s="1">
        <v>0</v>
      </c>
      <c r="N676" s="1">
        <v>0</v>
      </c>
      <c r="O676" s="1">
        <v>0</v>
      </c>
      <c r="P676" s="1">
        <v>9.36</v>
      </c>
      <c r="Q676" s="1">
        <v>0</v>
      </c>
      <c r="R676" s="1">
        <v>0</v>
      </c>
      <c r="S676" s="1">
        <v>0</v>
      </c>
      <c r="T676" s="1">
        <v>385</v>
      </c>
      <c r="U676" s="1">
        <v>0</v>
      </c>
      <c r="V676" s="1">
        <v>0</v>
      </c>
      <c r="W676" s="1">
        <v>0</v>
      </c>
      <c r="X676" s="1">
        <v>2604.04</v>
      </c>
    </row>
    <row r="677" spans="1:24" x14ac:dyDescent="0.2">
      <c r="A677" s="11">
        <v>3052</v>
      </c>
      <c r="B677" s="1" t="s">
        <v>405</v>
      </c>
      <c r="C677" s="1">
        <v>2125.5</v>
      </c>
      <c r="D677" s="1">
        <v>0</v>
      </c>
      <c r="E677" s="1">
        <v>150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-43.4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494</v>
      </c>
      <c r="U677" s="1">
        <v>0</v>
      </c>
      <c r="V677" s="1">
        <v>0</v>
      </c>
      <c r="W677" s="1">
        <v>0</v>
      </c>
      <c r="X677" s="1">
        <v>1824.9</v>
      </c>
    </row>
    <row r="678" spans="1:24" x14ac:dyDescent="0.2">
      <c r="A678" s="11">
        <v>3066</v>
      </c>
      <c r="B678" s="1" t="s">
        <v>406</v>
      </c>
      <c r="C678" s="1">
        <v>4110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311.98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1007</v>
      </c>
      <c r="U678" s="1">
        <v>0</v>
      </c>
      <c r="V678" s="1">
        <v>0</v>
      </c>
      <c r="W678" s="1">
        <v>0</v>
      </c>
      <c r="X678" s="1">
        <v>2791.02</v>
      </c>
    </row>
    <row r="679" spans="1:24" x14ac:dyDescent="0.2">
      <c r="A679" s="11">
        <v>3075</v>
      </c>
      <c r="B679" s="1" t="s">
        <v>407</v>
      </c>
      <c r="C679" s="1">
        <v>2415</v>
      </c>
      <c r="D679" s="1">
        <v>0</v>
      </c>
      <c r="E679" s="1">
        <v>150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-10.38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2575.38</v>
      </c>
    </row>
    <row r="680" spans="1:24" x14ac:dyDescent="0.2">
      <c r="A680" s="11">
        <v>3154</v>
      </c>
      <c r="B680" s="1" t="s">
        <v>408</v>
      </c>
      <c r="C680" s="1">
        <v>2655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10.3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2644.7</v>
      </c>
    </row>
    <row r="681" spans="1:24" x14ac:dyDescent="0.2">
      <c r="A681" s="11">
        <v>3193</v>
      </c>
      <c r="B681" s="1" t="s">
        <v>409</v>
      </c>
      <c r="C681" s="1">
        <v>2125.5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-66.930000000000007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2192.4299999999998</v>
      </c>
    </row>
    <row r="682" spans="1:24" x14ac:dyDescent="0.2">
      <c r="A682" s="11">
        <v>3396</v>
      </c>
      <c r="B682" s="1" t="s">
        <v>410</v>
      </c>
      <c r="C682" s="1">
        <v>9990</v>
      </c>
      <c r="D682" s="1">
        <v>0</v>
      </c>
      <c r="E682" s="1">
        <v>2000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1849.96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10140.040000000001</v>
      </c>
    </row>
    <row r="683" spans="1:24" x14ac:dyDescent="0.2">
      <c r="A683" s="11">
        <v>3614</v>
      </c>
      <c r="B683" s="1" t="s">
        <v>411</v>
      </c>
      <c r="C683" s="1">
        <v>2125.5</v>
      </c>
      <c r="D683" s="1">
        <v>637.65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-66.930000000000007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2830.08</v>
      </c>
    </row>
    <row r="684" spans="1:24" x14ac:dyDescent="0.2">
      <c r="A684" s="11">
        <v>3632</v>
      </c>
      <c r="B684" s="1" t="s">
        <v>412</v>
      </c>
      <c r="C684" s="1">
        <v>2445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-18.059999999999999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2463.06</v>
      </c>
    </row>
    <row r="685" spans="1:24" x14ac:dyDescent="0.2">
      <c r="A685" s="11">
        <v>3652</v>
      </c>
      <c r="B685" s="1" t="s">
        <v>413</v>
      </c>
      <c r="C685" s="1">
        <v>5220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457.12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4762.88</v>
      </c>
    </row>
    <row r="686" spans="1:24" x14ac:dyDescent="0.2">
      <c r="A686" s="11">
        <v>3703</v>
      </c>
      <c r="B686" s="1" t="s">
        <v>414</v>
      </c>
      <c r="C686" s="1">
        <v>2125.5</v>
      </c>
      <c r="D686" s="1">
        <v>177.13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-66.930000000000007</v>
      </c>
      <c r="L686" s="1">
        <v>0</v>
      </c>
      <c r="M686" s="1">
        <v>0</v>
      </c>
      <c r="N686" s="1">
        <v>0</v>
      </c>
      <c r="O686" s="1">
        <v>350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2019.56</v>
      </c>
    </row>
    <row r="687" spans="1:24" s="4" customFormat="1" x14ac:dyDescent="0.2">
      <c r="A687" s="9" t="s">
        <v>40</v>
      </c>
      <c r="C687" s="4" t="s">
        <v>41</v>
      </c>
      <c r="D687" s="4" t="s">
        <v>41</v>
      </c>
      <c r="E687" s="4" t="s">
        <v>41</v>
      </c>
      <c r="F687" s="4" t="s">
        <v>41</v>
      </c>
      <c r="G687" s="4" t="s">
        <v>41</v>
      </c>
      <c r="H687" s="4" t="s">
        <v>41</v>
      </c>
      <c r="I687" s="4" t="s">
        <v>41</v>
      </c>
      <c r="J687" s="4" t="s">
        <v>41</v>
      </c>
      <c r="K687" s="4" t="s">
        <v>41</v>
      </c>
      <c r="L687" s="4" t="s">
        <v>41</v>
      </c>
      <c r="M687" s="4" t="s">
        <v>41</v>
      </c>
      <c r="N687" s="4" t="s">
        <v>41</v>
      </c>
      <c r="O687" s="4" t="s">
        <v>41</v>
      </c>
      <c r="P687" s="4" t="s">
        <v>41</v>
      </c>
      <c r="Q687" s="4" t="s">
        <v>41</v>
      </c>
      <c r="R687" s="4" t="s">
        <v>41</v>
      </c>
      <c r="S687" s="4" t="s">
        <v>41</v>
      </c>
      <c r="T687" s="4" t="s">
        <v>41</v>
      </c>
      <c r="U687" s="4" t="s">
        <v>41</v>
      </c>
      <c r="V687" s="4" t="s">
        <v>41</v>
      </c>
      <c r="W687" s="4" t="s">
        <v>41</v>
      </c>
      <c r="X687" s="4" t="s">
        <v>41</v>
      </c>
    </row>
    <row r="688" spans="1:24" x14ac:dyDescent="0.2">
      <c r="C688" s="10">
        <v>180139.6</v>
      </c>
      <c r="D688" s="10">
        <v>11224.91</v>
      </c>
      <c r="E688" s="10">
        <v>12910.94</v>
      </c>
      <c r="F688" s="10">
        <v>4135</v>
      </c>
      <c r="G688" s="10">
        <v>12037.23</v>
      </c>
      <c r="H688" s="10">
        <v>0</v>
      </c>
      <c r="I688" s="10">
        <v>0</v>
      </c>
      <c r="J688" s="10">
        <v>0</v>
      </c>
      <c r="K688" s="10">
        <v>-499.39</v>
      </c>
      <c r="L688" s="10">
        <v>18565.34</v>
      </c>
      <c r="M688" s="10">
        <v>1120.5999999999999</v>
      </c>
      <c r="N688" s="10">
        <v>1586.47</v>
      </c>
      <c r="O688" s="10">
        <v>350</v>
      </c>
      <c r="P688" s="10">
        <v>16.54</v>
      </c>
      <c r="Q688" s="10">
        <v>-7.18</v>
      </c>
      <c r="R688" s="10">
        <v>160.30000000000001</v>
      </c>
      <c r="S688" s="10">
        <v>1000</v>
      </c>
      <c r="T688" s="10">
        <v>13230</v>
      </c>
      <c r="U688" s="10">
        <v>190</v>
      </c>
      <c r="V688" s="10">
        <v>0</v>
      </c>
      <c r="W688" s="10">
        <v>0</v>
      </c>
      <c r="X688" s="10">
        <v>184735</v>
      </c>
    </row>
    <row r="690" spans="1:24" ht="24.95" customHeight="1" x14ac:dyDescent="0.2">
      <c r="A690" s="16" t="s">
        <v>0</v>
      </c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1:24" ht="15" x14ac:dyDescent="0.2">
      <c r="A691" s="17" t="s">
        <v>830</v>
      </c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ht="15" customHeight="1" x14ac:dyDescent="0.2">
      <c r="A692" s="18" t="s">
        <v>1</v>
      </c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</row>
    <row r="693" spans="1:24" x14ac:dyDescent="0.2">
      <c r="B693" s="3"/>
    </row>
    <row r="695" spans="1:24" s="15" customFormat="1" ht="57" thickBot="1" x14ac:dyDescent="0.3">
      <c r="A695" s="12" t="s">
        <v>831</v>
      </c>
      <c r="B695" s="13" t="s">
        <v>2</v>
      </c>
      <c r="C695" s="13" t="s">
        <v>3</v>
      </c>
      <c r="D695" s="13" t="s">
        <v>4</v>
      </c>
      <c r="E695" s="13" t="s">
        <v>5</v>
      </c>
      <c r="F695" s="13" t="s">
        <v>6</v>
      </c>
      <c r="G695" s="13" t="s">
        <v>7</v>
      </c>
      <c r="H695" s="13" t="s">
        <v>8</v>
      </c>
      <c r="I695" s="13" t="s">
        <v>9</v>
      </c>
      <c r="J695" s="13" t="s">
        <v>10</v>
      </c>
      <c r="K695" s="13" t="s">
        <v>11</v>
      </c>
      <c r="L695" s="13" t="s">
        <v>12</v>
      </c>
      <c r="M695" s="13" t="s">
        <v>13</v>
      </c>
      <c r="N695" s="13" t="s">
        <v>14</v>
      </c>
      <c r="O695" s="13" t="s">
        <v>15</v>
      </c>
      <c r="P695" s="13" t="s">
        <v>16</v>
      </c>
      <c r="Q695" s="13" t="s">
        <v>17</v>
      </c>
      <c r="R695" s="13" t="s">
        <v>18</v>
      </c>
      <c r="S695" s="13" t="s">
        <v>19</v>
      </c>
      <c r="T695" s="13" t="s">
        <v>20</v>
      </c>
      <c r="U695" s="13" t="s">
        <v>21</v>
      </c>
      <c r="V695" s="13" t="s">
        <v>22</v>
      </c>
      <c r="W695" s="13" t="s">
        <v>23</v>
      </c>
      <c r="X695" s="14" t="s">
        <v>24</v>
      </c>
    </row>
    <row r="696" spans="1:24" ht="12" thickTop="1" x14ac:dyDescent="0.2"/>
    <row r="697" spans="1:24" x14ac:dyDescent="0.2">
      <c r="A697" s="7" t="s">
        <v>829</v>
      </c>
    </row>
    <row r="698" spans="1:24" x14ac:dyDescent="0.2">
      <c r="A698" s="7" t="s">
        <v>25</v>
      </c>
    </row>
    <row r="700" spans="1:24" x14ac:dyDescent="0.2">
      <c r="A700" s="6" t="s">
        <v>415</v>
      </c>
    </row>
    <row r="701" spans="1:24" x14ac:dyDescent="0.2">
      <c r="A701" s="11">
        <v>23</v>
      </c>
      <c r="B701" s="1" t="s">
        <v>416</v>
      </c>
      <c r="C701" s="1">
        <v>4545</v>
      </c>
      <c r="D701" s="1">
        <v>0</v>
      </c>
      <c r="E701" s="1">
        <v>300</v>
      </c>
      <c r="F701" s="1">
        <v>130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417.92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4557.08</v>
      </c>
    </row>
    <row r="702" spans="1:24" x14ac:dyDescent="0.2">
      <c r="A702" s="11">
        <v>216</v>
      </c>
      <c r="B702" s="1" t="s">
        <v>417</v>
      </c>
      <c r="C702" s="1">
        <v>12465</v>
      </c>
      <c r="D702" s="1">
        <v>0</v>
      </c>
      <c r="E702" s="1">
        <v>0</v>
      </c>
      <c r="F702" s="1">
        <v>165</v>
      </c>
      <c r="G702" s="1">
        <v>2439.1</v>
      </c>
      <c r="H702" s="1">
        <v>0</v>
      </c>
      <c r="I702" s="1">
        <v>0</v>
      </c>
      <c r="J702" s="1">
        <v>0</v>
      </c>
      <c r="K702" s="1">
        <v>0</v>
      </c>
      <c r="L702" s="1">
        <v>2545.52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12523.58</v>
      </c>
    </row>
    <row r="703" spans="1:24" x14ac:dyDescent="0.2">
      <c r="A703" s="11">
        <v>217</v>
      </c>
      <c r="B703" s="1" t="s">
        <v>418</v>
      </c>
      <c r="C703" s="1">
        <v>8655</v>
      </c>
      <c r="D703" s="1">
        <v>0</v>
      </c>
      <c r="E703" s="1">
        <v>0</v>
      </c>
      <c r="F703" s="1">
        <v>165</v>
      </c>
      <c r="G703" s="1">
        <v>1423.37</v>
      </c>
      <c r="H703" s="1">
        <v>0</v>
      </c>
      <c r="I703" s="1">
        <v>0</v>
      </c>
      <c r="J703" s="1">
        <v>0</v>
      </c>
      <c r="K703" s="1">
        <v>0</v>
      </c>
      <c r="L703" s="1">
        <v>1476.88</v>
      </c>
      <c r="M703" s="1">
        <v>96.55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10</v>
      </c>
      <c r="V703" s="1">
        <v>0</v>
      </c>
      <c r="W703" s="1">
        <v>0</v>
      </c>
      <c r="X703" s="1">
        <v>8659.94</v>
      </c>
    </row>
    <row r="704" spans="1:24" x14ac:dyDescent="0.2">
      <c r="A704" s="11">
        <v>313</v>
      </c>
      <c r="B704" s="1" t="s">
        <v>419</v>
      </c>
      <c r="C704" s="1">
        <v>4485</v>
      </c>
      <c r="D704" s="1">
        <v>0</v>
      </c>
      <c r="E704" s="1">
        <v>0</v>
      </c>
      <c r="F704" s="1">
        <v>130</v>
      </c>
      <c r="G704" s="1">
        <v>419.03</v>
      </c>
      <c r="H704" s="1">
        <v>0</v>
      </c>
      <c r="I704" s="1">
        <v>0</v>
      </c>
      <c r="J704" s="1">
        <v>0</v>
      </c>
      <c r="K704" s="1">
        <v>0</v>
      </c>
      <c r="L704" s="1">
        <v>427.36</v>
      </c>
      <c r="M704" s="1">
        <v>61.75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10</v>
      </c>
      <c r="V704" s="1">
        <v>0</v>
      </c>
      <c r="W704" s="1">
        <v>0</v>
      </c>
      <c r="X704" s="1">
        <v>4534.92</v>
      </c>
    </row>
    <row r="705" spans="1:24" x14ac:dyDescent="0.2">
      <c r="A705" s="11">
        <v>1057</v>
      </c>
      <c r="B705" s="1" t="s">
        <v>420</v>
      </c>
      <c r="C705" s="1">
        <v>4755</v>
      </c>
      <c r="D705" s="1">
        <v>0</v>
      </c>
      <c r="E705" s="1">
        <v>0</v>
      </c>
      <c r="F705" s="1">
        <v>110</v>
      </c>
      <c r="G705" s="1">
        <v>464.37</v>
      </c>
      <c r="H705" s="1">
        <v>0</v>
      </c>
      <c r="I705" s="1">
        <v>0</v>
      </c>
      <c r="J705" s="1">
        <v>0</v>
      </c>
      <c r="K705" s="1">
        <v>0</v>
      </c>
      <c r="L705" s="1">
        <v>474.62</v>
      </c>
      <c r="M705" s="1">
        <v>57.55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10</v>
      </c>
      <c r="V705" s="1">
        <v>0</v>
      </c>
      <c r="W705" s="1">
        <v>0</v>
      </c>
      <c r="X705" s="1">
        <v>4787.2</v>
      </c>
    </row>
    <row r="706" spans="1:24" x14ac:dyDescent="0.2">
      <c r="A706" s="11">
        <v>1615</v>
      </c>
      <c r="B706" s="1" t="s">
        <v>421</v>
      </c>
      <c r="C706" s="1">
        <v>2835</v>
      </c>
      <c r="D706" s="1">
        <v>0</v>
      </c>
      <c r="E706" s="1">
        <v>0</v>
      </c>
      <c r="F706" s="1">
        <v>95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38.22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2891.78</v>
      </c>
    </row>
    <row r="707" spans="1:24" x14ac:dyDescent="0.2">
      <c r="A707" s="11">
        <v>1965</v>
      </c>
      <c r="B707" s="1" t="s">
        <v>422</v>
      </c>
      <c r="C707" s="1">
        <v>3435</v>
      </c>
      <c r="D707" s="1">
        <v>0</v>
      </c>
      <c r="E707" s="1">
        <v>0</v>
      </c>
      <c r="F707" s="1">
        <v>95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141.5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3388.5</v>
      </c>
    </row>
    <row r="708" spans="1:24" x14ac:dyDescent="0.2">
      <c r="A708" s="11">
        <v>2175</v>
      </c>
      <c r="B708" s="1" t="s">
        <v>423</v>
      </c>
      <c r="C708" s="1">
        <v>2775</v>
      </c>
      <c r="D708" s="1">
        <v>0</v>
      </c>
      <c r="E708" s="1">
        <v>700</v>
      </c>
      <c r="F708" s="1">
        <v>95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145.86000000000001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1364</v>
      </c>
      <c r="U708" s="1">
        <v>0</v>
      </c>
      <c r="V708" s="1">
        <v>0</v>
      </c>
      <c r="W708" s="1">
        <v>0</v>
      </c>
      <c r="X708" s="1">
        <v>2060.14</v>
      </c>
    </row>
    <row r="709" spans="1:24" x14ac:dyDescent="0.2">
      <c r="A709" s="11">
        <v>3017</v>
      </c>
      <c r="B709" s="1" t="s">
        <v>424</v>
      </c>
      <c r="C709" s="1">
        <v>4290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331.57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3958.43</v>
      </c>
    </row>
    <row r="710" spans="1:24" s="4" customFormat="1" x14ac:dyDescent="0.2">
      <c r="A710" s="9" t="s">
        <v>40</v>
      </c>
      <c r="C710" s="4" t="s">
        <v>41</v>
      </c>
      <c r="D710" s="4" t="s">
        <v>41</v>
      </c>
      <c r="E710" s="4" t="s">
        <v>41</v>
      </c>
      <c r="F710" s="4" t="s">
        <v>41</v>
      </c>
      <c r="G710" s="4" t="s">
        <v>41</v>
      </c>
      <c r="H710" s="4" t="s">
        <v>41</v>
      </c>
      <c r="I710" s="4" t="s">
        <v>41</v>
      </c>
      <c r="J710" s="4" t="s">
        <v>41</v>
      </c>
      <c r="K710" s="4" t="s">
        <v>41</v>
      </c>
      <c r="L710" s="4" t="s">
        <v>41</v>
      </c>
      <c r="M710" s="4" t="s">
        <v>41</v>
      </c>
      <c r="N710" s="4" t="s">
        <v>41</v>
      </c>
      <c r="O710" s="4" t="s">
        <v>41</v>
      </c>
      <c r="P710" s="4" t="s">
        <v>41</v>
      </c>
      <c r="Q710" s="4" t="s">
        <v>41</v>
      </c>
      <c r="R710" s="4" t="s">
        <v>41</v>
      </c>
      <c r="S710" s="4" t="s">
        <v>41</v>
      </c>
      <c r="T710" s="4" t="s">
        <v>41</v>
      </c>
      <c r="U710" s="4" t="s">
        <v>41</v>
      </c>
      <c r="V710" s="4" t="s">
        <v>41</v>
      </c>
      <c r="W710" s="4" t="s">
        <v>41</v>
      </c>
      <c r="X710" s="4" t="s">
        <v>41</v>
      </c>
    </row>
    <row r="711" spans="1:24" x14ac:dyDescent="0.2">
      <c r="C711" s="10">
        <v>48240</v>
      </c>
      <c r="D711" s="10">
        <v>0</v>
      </c>
      <c r="E711" s="10">
        <v>1000</v>
      </c>
      <c r="F711" s="10">
        <v>985</v>
      </c>
      <c r="G711" s="10">
        <v>4745.87</v>
      </c>
      <c r="H711" s="10">
        <v>0</v>
      </c>
      <c r="I711" s="10">
        <v>0</v>
      </c>
      <c r="J711" s="10">
        <v>0</v>
      </c>
      <c r="K711" s="10">
        <v>0</v>
      </c>
      <c r="L711" s="10">
        <v>5999.45</v>
      </c>
      <c r="M711" s="10">
        <v>215.85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1364</v>
      </c>
      <c r="U711" s="10">
        <v>30</v>
      </c>
      <c r="V711" s="10">
        <v>0</v>
      </c>
      <c r="W711" s="10">
        <v>0</v>
      </c>
      <c r="X711" s="10">
        <v>47361.57</v>
      </c>
    </row>
    <row r="713" spans="1:24" ht="24.95" customHeight="1" x14ac:dyDescent="0.2">
      <c r="A713" s="16" t="s">
        <v>0</v>
      </c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1:24" ht="15" x14ac:dyDescent="0.2">
      <c r="A714" s="17" t="s">
        <v>830</v>
      </c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ht="15" customHeight="1" x14ac:dyDescent="0.2">
      <c r="A715" s="18" t="s">
        <v>1</v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</row>
    <row r="716" spans="1:24" x14ac:dyDescent="0.2">
      <c r="B716" s="3"/>
    </row>
    <row r="718" spans="1:24" s="15" customFormat="1" ht="57" thickBot="1" x14ac:dyDescent="0.3">
      <c r="A718" s="12" t="s">
        <v>831</v>
      </c>
      <c r="B718" s="13" t="s">
        <v>2</v>
      </c>
      <c r="C718" s="13" t="s">
        <v>3</v>
      </c>
      <c r="D718" s="13" t="s">
        <v>4</v>
      </c>
      <c r="E718" s="13" t="s">
        <v>5</v>
      </c>
      <c r="F718" s="13" t="s">
        <v>6</v>
      </c>
      <c r="G718" s="13" t="s">
        <v>7</v>
      </c>
      <c r="H718" s="13" t="s">
        <v>8</v>
      </c>
      <c r="I718" s="13" t="s">
        <v>9</v>
      </c>
      <c r="J718" s="13" t="s">
        <v>10</v>
      </c>
      <c r="K718" s="13" t="s">
        <v>11</v>
      </c>
      <c r="L718" s="13" t="s">
        <v>12</v>
      </c>
      <c r="M718" s="13" t="s">
        <v>13</v>
      </c>
      <c r="N718" s="13" t="s">
        <v>14</v>
      </c>
      <c r="O718" s="13" t="s">
        <v>15</v>
      </c>
      <c r="P718" s="13" t="s">
        <v>16</v>
      </c>
      <c r="Q718" s="13" t="s">
        <v>17</v>
      </c>
      <c r="R718" s="13" t="s">
        <v>18</v>
      </c>
      <c r="S718" s="13" t="s">
        <v>19</v>
      </c>
      <c r="T718" s="13" t="s">
        <v>20</v>
      </c>
      <c r="U718" s="13" t="s">
        <v>21</v>
      </c>
      <c r="V718" s="13" t="s">
        <v>22</v>
      </c>
      <c r="W718" s="13" t="s">
        <v>23</v>
      </c>
      <c r="X718" s="14" t="s">
        <v>24</v>
      </c>
    </row>
    <row r="719" spans="1:24" ht="12" thickTop="1" x14ac:dyDescent="0.2"/>
    <row r="720" spans="1:24" x14ac:dyDescent="0.2">
      <c r="A720" s="7" t="s">
        <v>829</v>
      </c>
    </row>
    <row r="721" spans="1:24" x14ac:dyDescent="0.2">
      <c r="A721" s="7" t="s">
        <v>25</v>
      </c>
    </row>
    <row r="723" spans="1:24" x14ac:dyDescent="0.2">
      <c r="A723" s="6" t="s">
        <v>425</v>
      </c>
    </row>
    <row r="724" spans="1:24" x14ac:dyDescent="0.2">
      <c r="A724" s="11">
        <v>31</v>
      </c>
      <c r="B724" s="1" t="s">
        <v>426</v>
      </c>
      <c r="C724" s="1">
        <v>4965</v>
      </c>
      <c r="D724" s="1">
        <v>1075.75</v>
      </c>
      <c r="E724" s="1">
        <v>0</v>
      </c>
      <c r="F724" s="1">
        <v>130</v>
      </c>
      <c r="G724" s="1">
        <v>655.44</v>
      </c>
      <c r="H724" s="1">
        <v>200</v>
      </c>
      <c r="I724" s="1">
        <v>0</v>
      </c>
      <c r="J724" s="1">
        <v>0</v>
      </c>
      <c r="K724" s="1">
        <v>0</v>
      </c>
      <c r="L724" s="1">
        <v>678.74</v>
      </c>
      <c r="M724" s="1">
        <v>59.65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10</v>
      </c>
      <c r="V724" s="1">
        <v>0</v>
      </c>
      <c r="W724" s="1">
        <v>0</v>
      </c>
      <c r="X724" s="1">
        <v>6277.8</v>
      </c>
    </row>
    <row r="725" spans="1:24" x14ac:dyDescent="0.2">
      <c r="A725" s="11">
        <v>89</v>
      </c>
      <c r="B725" s="1" t="s">
        <v>427</v>
      </c>
      <c r="C725" s="1">
        <v>3540</v>
      </c>
      <c r="D725" s="1">
        <v>1062</v>
      </c>
      <c r="E725" s="1">
        <v>0</v>
      </c>
      <c r="F725" s="1">
        <v>130</v>
      </c>
      <c r="G725" s="1">
        <v>378.66</v>
      </c>
      <c r="H725" s="1">
        <v>200</v>
      </c>
      <c r="I725" s="1">
        <v>0</v>
      </c>
      <c r="J725" s="1">
        <v>0</v>
      </c>
      <c r="K725" s="1">
        <v>0</v>
      </c>
      <c r="L725" s="1">
        <v>386.66</v>
      </c>
      <c r="M725" s="1">
        <v>45.4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10</v>
      </c>
      <c r="V725" s="1">
        <v>0</v>
      </c>
      <c r="W725" s="1">
        <v>0</v>
      </c>
      <c r="X725" s="1">
        <v>4868.6000000000004</v>
      </c>
    </row>
    <row r="726" spans="1:24" x14ac:dyDescent="0.2">
      <c r="A726" s="11">
        <v>137</v>
      </c>
      <c r="B726" s="1" t="s">
        <v>428</v>
      </c>
      <c r="C726" s="1">
        <v>3435</v>
      </c>
      <c r="D726" s="1">
        <v>0</v>
      </c>
      <c r="E726" s="1">
        <v>0</v>
      </c>
      <c r="F726" s="1">
        <v>130</v>
      </c>
      <c r="G726" s="1">
        <v>301.94</v>
      </c>
      <c r="H726" s="1">
        <v>200</v>
      </c>
      <c r="I726" s="1">
        <v>0</v>
      </c>
      <c r="J726" s="1">
        <v>0</v>
      </c>
      <c r="K726" s="1">
        <v>0</v>
      </c>
      <c r="L726" s="1">
        <v>307.3</v>
      </c>
      <c r="M726" s="1">
        <v>44.35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1500</v>
      </c>
      <c r="U726" s="1">
        <v>10</v>
      </c>
      <c r="V726" s="1">
        <v>0</v>
      </c>
      <c r="W726" s="1">
        <v>0</v>
      </c>
      <c r="X726" s="1">
        <v>2205.29</v>
      </c>
    </row>
    <row r="727" spans="1:24" x14ac:dyDescent="0.2">
      <c r="A727" s="11">
        <v>277</v>
      </c>
      <c r="B727" s="1" t="s">
        <v>429</v>
      </c>
      <c r="C727" s="1">
        <v>3150</v>
      </c>
      <c r="D727" s="1">
        <v>945</v>
      </c>
      <c r="E727" s="1">
        <v>420</v>
      </c>
      <c r="F727" s="1">
        <v>130</v>
      </c>
      <c r="G727" s="1">
        <v>375.23</v>
      </c>
      <c r="H727" s="1">
        <v>200</v>
      </c>
      <c r="I727" s="1">
        <v>0</v>
      </c>
      <c r="J727" s="1">
        <v>0</v>
      </c>
      <c r="K727" s="1">
        <v>0</v>
      </c>
      <c r="L727" s="1">
        <v>381.55</v>
      </c>
      <c r="M727" s="1">
        <v>41.5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10</v>
      </c>
      <c r="V727" s="1">
        <v>0</v>
      </c>
      <c r="W727" s="1">
        <v>0</v>
      </c>
      <c r="X727" s="1">
        <v>4787.18</v>
      </c>
    </row>
    <row r="728" spans="1:24" x14ac:dyDescent="0.2">
      <c r="A728" s="11">
        <v>651</v>
      </c>
      <c r="B728" s="1" t="s">
        <v>430</v>
      </c>
      <c r="C728" s="1">
        <v>3000</v>
      </c>
      <c r="D728" s="1">
        <v>700</v>
      </c>
      <c r="E728" s="1">
        <v>0</v>
      </c>
      <c r="F728" s="1">
        <v>130</v>
      </c>
      <c r="G728" s="1">
        <v>291.68</v>
      </c>
      <c r="H728" s="1">
        <v>200</v>
      </c>
      <c r="I728" s="1">
        <v>0</v>
      </c>
      <c r="J728" s="1">
        <v>0</v>
      </c>
      <c r="K728" s="1">
        <v>0</v>
      </c>
      <c r="L728" s="1">
        <v>296.93</v>
      </c>
      <c r="M728" s="1">
        <v>40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10</v>
      </c>
      <c r="V728" s="1">
        <v>0</v>
      </c>
      <c r="W728" s="1">
        <v>0</v>
      </c>
      <c r="X728" s="1">
        <v>3974.75</v>
      </c>
    </row>
    <row r="729" spans="1:24" x14ac:dyDescent="0.2">
      <c r="A729" s="11">
        <v>1027</v>
      </c>
      <c r="B729" s="1" t="s">
        <v>431</v>
      </c>
      <c r="C729" s="1">
        <v>2610</v>
      </c>
      <c r="D729" s="1">
        <v>783</v>
      </c>
      <c r="E729" s="1">
        <v>652.5</v>
      </c>
      <c r="F729" s="1">
        <v>110</v>
      </c>
      <c r="G729" s="1">
        <v>325.95</v>
      </c>
      <c r="H729" s="1">
        <v>200</v>
      </c>
      <c r="I729" s="1">
        <v>0</v>
      </c>
      <c r="J729" s="1">
        <v>0</v>
      </c>
      <c r="K729" s="1">
        <v>0</v>
      </c>
      <c r="L729" s="1">
        <v>331.56</v>
      </c>
      <c r="M729" s="1">
        <v>36.1</v>
      </c>
      <c r="N729" s="1">
        <v>0</v>
      </c>
      <c r="O729" s="1">
        <v>0</v>
      </c>
      <c r="P729" s="1">
        <v>0</v>
      </c>
      <c r="Q729" s="1">
        <v>0</v>
      </c>
      <c r="R729" s="1">
        <v>125.1</v>
      </c>
      <c r="S729" s="1">
        <v>0</v>
      </c>
      <c r="T729" s="1">
        <v>0</v>
      </c>
      <c r="U729" s="1">
        <v>10</v>
      </c>
      <c r="V729" s="1">
        <v>0</v>
      </c>
      <c r="W729" s="1">
        <v>0</v>
      </c>
      <c r="X729" s="1">
        <v>4178.6899999999996</v>
      </c>
    </row>
    <row r="730" spans="1:24" x14ac:dyDescent="0.2">
      <c r="A730" s="11">
        <v>1137</v>
      </c>
      <c r="B730" s="1" t="s">
        <v>432</v>
      </c>
      <c r="C730" s="1">
        <v>3570</v>
      </c>
      <c r="D730" s="1">
        <v>0</v>
      </c>
      <c r="E730" s="1">
        <v>600</v>
      </c>
      <c r="F730" s="1">
        <v>110</v>
      </c>
      <c r="G730" s="1">
        <v>366.43</v>
      </c>
      <c r="H730" s="1">
        <v>0</v>
      </c>
      <c r="I730" s="1">
        <v>0</v>
      </c>
      <c r="J730" s="1">
        <v>0</v>
      </c>
      <c r="K730" s="1">
        <v>0</v>
      </c>
      <c r="L730" s="1">
        <v>370.35</v>
      </c>
      <c r="M730" s="1">
        <v>45.7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10</v>
      </c>
      <c r="V730" s="1">
        <v>0</v>
      </c>
      <c r="W730" s="1">
        <v>0</v>
      </c>
      <c r="X730" s="1">
        <v>4220.38</v>
      </c>
    </row>
    <row r="731" spans="1:24" x14ac:dyDescent="0.2">
      <c r="A731" s="11">
        <v>1198</v>
      </c>
      <c r="B731" s="1" t="s">
        <v>433</v>
      </c>
      <c r="C731" s="1">
        <v>2265</v>
      </c>
      <c r="D731" s="1">
        <v>0</v>
      </c>
      <c r="E731" s="1">
        <v>0</v>
      </c>
      <c r="F731" s="1">
        <v>110</v>
      </c>
      <c r="G731" s="1">
        <v>0</v>
      </c>
      <c r="H731" s="1">
        <v>200</v>
      </c>
      <c r="I731" s="1">
        <v>0</v>
      </c>
      <c r="J731" s="1">
        <v>0</v>
      </c>
      <c r="K731" s="1">
        <v>-9.74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2584.7399999999998</v>
      </c>
    </row>
    <row r="732" spans="1:24" x14ac:dyDescent="0.2">
      <c r="A732" s="11">
        <v>1363</v>
      </c>
      <c r="B732" s="1" t="s">
        <v>434</v>
      </c>
      <c r="C732" s="1">
        <v>3270</v>
      </c>
      <c r="D732" s="1">
        <v>0</v>
      </c>
      <c r="E732" s="1">
        <v>0</v>
      </c>
      <c r="F732" s="1">
        <v>110</v>
      </c>
      <c r="G732" s="1">
        <v>266.01</v>
      </c>
      <c r="H732" s="1">
        <v>200</v>
      </c>
      <c r="I732" s="1">
        <v>0</v>
      </c>
      <c r="J732" s="1">
        <v>0</v>
      </c>
      <c r="K732" s="1">
        <v>0</v>
      </c>
      <c r="L732" s="1">
        <v>283.26</v>
      </c>
      <c r="M732" s="1">
        <v>42.7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952</v>
      </c>
      <c r="U732" s="1">
        <v>10</v>
      </c>
      <c r="V732" s="1">
        <v>0</v>
      </c>
      <c r="W732" s="1">
        <v>0</v>
      </c>
      <c r="X732" s="1">
        <v>2558.0500000000002</v>
      </c>
    </row>
    <row r="733" spans="1:24" x14ac:dyDescent="0.2">
      <c r="A733" s="11">
        <v>1406</v>
      </c>
      <c r="B733" s="1" t="s">
        <v>435</v>
      </c>
      <c r="C733" s="1">
        <v>2265</v>
      </c>
      <c r="D733" s="1">
        <v>0</v>
      </c>
      <c r="E733" s="1">
        <v>0</v>
      </c>
      <c r="F733" s="1">
        <v>110</v>
      </c>
      <c r="G733" s="1">
        <v>0</v>
      </c>
      <c r="H733" s="1">
        <v>200</v>
      </c>
      <c r="I733" s="1">
        <v>0</v>
      </c>
      <c r="J733" s="1">
        <v>0</v>
      </c>
      <c r="K733" s="1">
        <v>-9.74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2584.7399999999998</v>
      </c>
    </row>
    <row r="734" spans="1:24" x14ac:dyDescent="0.2">
      <c r="A734" s="11">
        <v>1443</v>
      </c>
      <c r="B734" s="1" t="s">
        <v>436</v>
      </c>
      <c r="C734" s="1">
        <v>1812</v>
      </c>
      <c r="D734" s="1">
        <v>0</v>
      </c>
      <c r="E734" s="1">
        <v>0</v>
      </c>
      <c r="F734" s="1">
        <v>110</v>
      </c>
      <c r="G734" s="1">
        <v>0</v>
      </c>
      <c r="H734" s="1">
        <v>200</v>
      </c>
      <c r="I734" s="1">
        <v>0</v>
      </c>
      <c r="J734" s="1">
        <v>0</v>
      </c>
      <c r="K734" s="1">
        <v>-67.150000000000006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2189.15</v>
      </c>
    </row>
    <row r="735" spans="1:24" x14ac:dyDescent="0.2">
      <c r="A735" s="11">
        <v>1457</v>
      </c>
      <c r="B735" s="1" t="s">
        <v>437</v>
      </c>
      <c r="C735" s="1">
        <v>2805</v>
      </c>
      <c r="D735" s="1">
        <v>0</v>
      </c>
      <c r="E735" s="1">
        <v>0</v>
      </c>
      <c r="F735" s="1">
        <v>0</v>
      </c>
      <c r="G735" s="1">
        <v>0</v>
      </c>
      <c r="H735" s="1">
        <v>200</v>
      </c>
      <c r="I735" s="1">
        <v>0</v>
      </c>
      <c r="J735" s="1">
        <v>0</v>
      </c>
      <c r="K735" s="1">
        <v>0</v>
      </c>
      <c r="L735" s="1">
        <v>46.38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2958.62</v>
      </c>
    </row>
    <row r="736" spans="1:24" x14ac:dyDescent="0.2">
      <c r="A736" s="11">
        <v>1506</v>
      </c>
      <c r="B736" s="1" t="s">
        <v>438</v>
      </c>
      <c r="C736" s="1">
        <v>2370</v>
      </c>
      <c r="D736" s="1">
        <v>0</v>
      </c>
      <c r="E736" s="1">
        <v>0</v>
      </c>
      <c r="F736" s="1">
        <v>95</v>
      </c>
      <c r="G736" s="1">
        <v>0</v>
      </c>
      <c r="H736" s="1">
        <v>200</v>
      </c>
      <c r="I736" s="1">
        <v>0</v>
      </c>
      <c r="J736" s="1">
        <v>0</v>
      </c>
      <c r="K736" s="1">
        <v>0</v>
      </c>
      <c r="L736" s="1">
        <v>10.94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2654.06</v>
      </c>
    </row>
    <row r="737" spans="1:24" x14ac:dyDescent="0.2">
      <c r="A737" s="11">
        <v>1568</v>
      </c>
      <c r="B737" s="1" t="s">
        <v>439</v>
      </c>
      <c r="C737" s="1">
        <v>2132</v>
      </c>
      <c r="D737" s="1">
        <v>0</v>
      </c>
      <c r="E737" s="1">
        <v>0</v>
      </c>
      <c r="F737" s="1">
        <v>95</v>
      </c>
      <c r="G737" s="1">
        <v>0</v>
      </c>
      <c r="H737" s="1">
        <v>200</v>
      </c>
      <c r="I737" s="1">
        <v>0</v>
      </c>
      <c r="J737" s="1">
        <v>0</v>
      </c>
      <c r="K737" s="1">
        <v>-19.22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2446.2199999999998</v>
      </c>
    </row>
    <row r="738" spans="1:24" x14ac:dyDescent="0.2">
      <c r="A738" s="11">
        <v>1570</v>
      </c>
      <c r="B738" s="1" t="s">
        <v>440</v>
      </c>
      <c r="C738" s="1">
        <v>2810.1</v>
      </c>
      <c r="D738" s="1">
        <v>0</v>
      </c>
      <c r="E738" s="1">
        <v>0</v>
      </c>
      <c r="F738" s="1">
        <v>95</v>
      </c>
      <c r="G738" s="1">
        <v>0</v>
      </c>
      <c r="H738" s="1">
        <v>200</v>
      </c>
      <c r="I738" s="1">
        <v>0</v>
      </c>
      <c r="J738" s="1">
        <v>0</v>
      </c>
      <c r="K738" s="1">
        <v>0</v>
      </c>
      <c r="L738" s="1">
        <v>77.55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601</v>
      </c>
      <c r="U738" s="1">
        <v>0</v>
      </c>
      <c r="V738" s="1">
        <v>0</v>
      </c>
      <c r="W738" s="1">
        <v>0</v>
      </c>
      <c r="X738" s="1">
        <v>2426.5500000000002</v>
      </c>
    </row>
    <row r="739" spans="1:24" x14ac:dyDescent="0.2">
      <c r="A739" s="11">
        <v>1572</v>
      </c>
      <c r="B739" s="1" t="s">
        <v>441</v>
      </c>
      <c r="C739" s="1">
        <v>2895</v>
      </c>
      <c r="D739" s="1">
        <v>868.5</v>
      </c>
      <c r="E739" s="1">
        <v>579</v>
      </c>
      <c r="F739" s="1">
        <v>95</v>
      </c>
      <c r="G739" s="1">
        <v>354.81</v>
      </c>
      <c r="H739" s="1">
        <v>200</v>
      </c>
      <c r="I739" s="1">
        <v>0</v>
      </c>
      <c r="J739" s="1">
        <v>0</v>
      </c>
      <c r="K739" s="1">
        <v>0</v>
      </c>
      <c r="L739" s="1">
        <v>360.73</v>
      </c>
      <c r="M739" s="1">
        <v>38.950000000000003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1213</v>
      </c>
      <c r="U739" s="1">
        <v>10</v>
      </c>
      <c r="V739" s="1">
        <v>0</v>
      </c>
      <c r="W739" s="1">
        <v>0</v>
      </c>
      <c r="X739" s="1">
        <v>3369.63</v>
      </c>
    </row>
    <row r="740" spans="1:24" x14ac:dyDescent="0.2">
      <c r="A740" s="11">
        <v>1653</v>
      </c>
      <c r="B740" s="1" t="s">
        <v>442</v>
      </c>
      <c r="C740" s="1">
        <v>2125.5</v>
      </c>
      <c r="D740" s="1">
        <v>0</v>
      </c>
      <c r="E740" s="1">
        <v>0</v>
      </c>
      <c r="F740" s="1">
        <v>95</v>
      </c>
      <c r="G740" s="1">
        <v>0</v>
      </c>
      <c r="H740" s="1">
        <v>200</v>
      </c>
      <c r="I740" s="1">
        <v>0</v>
      </c>
      <c r="J740" s="1">
        <v>0</v>
      </c>
      <c r="K740" s="1">
        <v>-19.63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467</v>
      </c>
      <c r="U740" s="1">
        <v>0</v>
      </c>
      <c r="V740" s="1">
        <v>0</v>
      </c>
      <c r="W740" s="1">
        <v>0</v>
      </c>
      <c r="X740" s="1">
        <v>1973.13</v>
      </c>
    </row>
    <row r="741" spans="1:24" x14ac:dyDescent="0.2">
      <c r="A741" s="11">
        <v>1664</v>
      </c>
      <c r="B741" s="1" t="s">
        <v>443</v>
      </c>
      <c r="C741" s="1">
        <v>2325</v>
      </c>
      <c r="D741" s="1">
        <v>0</v>
      </c>
      <c r="E741" s="1">
        <v>0</v>
      </c>
      <c r="F741" s="1">
        <v>95</v>
      </c>
      <c r="G741" s="1">
        <v>0</v>
      </c>
      <c r="H741" s="1">
        <v>200</v>
      </c>
      <c r="I741" s="1">
        <v>0</v>
      </c>
      <c r="J741" s="1">
        <v>0</v>
      </c>
      <c r="K741" s="1">
        <v>-6.86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2626.86</v>
      </c>
    </row>
    <row r="742" spans="1:24" x14ac:dyDescent="0.2">
      <c r="A742" s="11">
        <v>1764</v>
      </c>
      <c r="B742" s="1" t="s">
        <v>444</v>
      </c>
      <c r="C742" s="1">
        <v>2125.5</v>
      </c>
      <c r="D742" s="1">
        <v>0</v>
      </c>
      <c r="E742" s="1">
        <v>0</v>
      </c>
      <c r="F742" s="1">
        <v>95</v>
      </c>
      <c r="G742" s="1">
        <v>0</v>
      </c>
      <c r="H742" s="1">
        <v>200</v>
      </c>
      <c r="I742" s="1">
        <v>0</v>
      </c>
      <c r="J742" s="1">
        <v>0</v>
      </c>
      <c r="K742" s="1">
        <v>-19.63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454</v>
      </c>
      <c r="U742" s="1">
        <v>0</v>
      </c>
      <c r="V742" s="1">
        <v>0</v>
      </c>
      <c r="W742" s="1">
        <v>0</v>
      </c>
      <c r="X742" s="1">
        <v>1986.13</v>
      </c>
    </row>
    <row r="743" spans="1:24" x14ac:dyDescent="0.2">
      <c r="A743" s="11">
        <v>1854</v>
      </c>
      <c r="B743" s="1" t="s">
        <v>445</v>
      </c>
      <c r="C743" s="1">
        <v>2325</v>
      </c>
      <c r="D743" s="1">
        <v>0</v>
      </c>
      <c r="E743" s="1">
        <v>0</v>
      </c>
      <c r="F743" s="1">
        <v>95</v>
      </c>
      <c r="G743" s="1">
        <v>0</v>
      </c>
      <c r="H743" s="1">
        <v>200</v>
      </c>
      <c r="I743" s="1">
        <v>0</v>
      </c>
      <c r="J743" s="1">
        <v>0</v>
      </c>
      <c r="K743" s="1">
        <v>-6.86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2626.86</v>
      </c>
    </row>
    <row r="744" spans="1:24" x14ac:dyDescent="0.2">
      <c r="A744" s="11">
        <v>1862</v>
      </c>
      <c r="B744" s="1" t="s">
        <v>446</v>
      </c>
      <c r="C744" s="1">
        <v>2310</v>
      </c>
      <c r="D744" s="1">
        <v>0</v>
      </c>
      <c r="E744" s="1">
        <v>0</v>
      </c>
      <c r="F744" s="1">
        <v>95</v>
      </c>
      <c r="G744" s="1">
        <v>0</v>
      </c>
      <c r="H744" s="1">
        <v>200</v>
      </c>
      <c r="I744" s="1">
        <v>0</v>
      </c>
      <c r="J744" s="1">
        <v>0</v>
      </c>
      <c r="K744" s="1">
        <v>-7.82</v>
      </c>
      <c r="L744" s="1">
        <v>0</v>
      </c>
      <c r="M744" s="1">
        <v>0</v>
      </c>
      <c r="N744" s="1">
        <v>0</v>
      </c>
      <c r="O744" s="1">
        <v>200</v>
      </c>
      <c r="P744" s="1">
        <v>0</v>
      </c>
      <c r="Q744" s="1">
        <v>0</v>
      </c>
      <c r="R744" s="1">
        <v>0</v>
      </c>
      <c r="S744" s="1">
        <v>0</v>
      </c>
      <c r="T744" s="1">
        <v>385</v>
      </c>
      <c r="U744" s="1">
        <v>0</v>
      </c>
      <c r="V744" s="1">
        <v>0</v>
      </c>
      <c r="W744" s="1">
        <v>0</v>
      </c>
      <c r="X744" s="1">
        <v>2027.82</v>
      </c>
    </row>
    <row r="745" spans="1:24" x14ac:dyDescent="0.2">
      <c r="A745" s="11">
        <v>1982</v>
      </c>
      <c r="B745" s="1" t="s">
        <v>447</v>
      </c>
      <c r="C745" s="1">
        <v>2325</v>
      </c>
      <c r="D745" s="1">
        <v>0</v>
      </c>
      <c r="E745" s="1">
        <v>0</v>
      </c>
      <c r="F745" s="1">
        <v>95</v>
      </c>
      <c r="G745" s="1">
        <v>0</v>
      </c>
      <c r="H745" s="1">
        <v>200</v>
      </c>
      <c r="I745" s="1">
        <v>0</v>
      </c>
      <c r="J745" s="1">
        <v>0</v>
      </c>
      <c r="K745" s="1">
        <v>0</v>
      </c>
      <c r="L745" s="1">
        <v>4.18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2615.8200000000002</v>
      </c>
    </row>
    <row r="746" spans="1:24" x14ac:dyDescent="0.2">
      <c r="A746" s="11">
        <v>1993</v>
      </c>
      <c r="B746" s="1" t="s">
        <v>448</v>
      </c>
      <c r="C746" s="1">
        <v>2925</v>
      </c>
      <c r="D746" s="1">
        <v>0</v>
      </c>
      <c r="E746" s="1">
        <v>0</v>
      </c>
      <c r="F746" s="1">
        <v>95</v>
      </c>
      <c r="G746" s="1">
        <v>0</v>
      </c>
      <c r="H746" s="1">
        <v>200</v>
      </c>
      <c r="I746" s="1">
        <v>0</v>
      </c>
      <c r="J746" s="1">
        <v>0</v>
      </c>
      <c r="K746" s="1">
        <v>0</v>
      </c>
      <c r="L746" s="1">
        <v>106.99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575</v>
      </c>
      <c r="U746" s="1">
        <v>0</v>
      </c>
      <c r="V746" s="1">
        <v>0</v>
      </c>
      <c r="W746" s="1">
        <v>0</v>
      </c>
      <c r="X746" s="1">
        <v>2538.0100000000002</v>
      </c>
    </row>
    <row r="747" spans="1:24" x14ac:dyDescent="0.2">
      <c r="A747" s="11">
        <v>2028</v>
      </c>
      <c r="B747" s="1" t="s">
        <v>449</v>
      </c>
      <c r="C747" s="1">
        <v>2125.5</v>
      </c>
      <c r="D747" s="1">
        <v>0</v>
      </c>
      <c r="E747" s="1">
        <v>0</v>
      </c>
      <c r="F747" s="1">
        <v>95</v>
      </c>
      <c r="G747" s="1">
        <v>0</v>
      </c>
      <c r="H747" s="1">
        <v>200</v>
      </c>
      <c r="I747" s="1">
        <v>0</v>
      </c>
      <c r="J747" s="1">
        <v>0</v>
      </c>
      <c r="K747" s="1">
        <v>-19.63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294</v>
      </c>
      <c r="U747" s="1">
        <v>0</v>
      </c>
      <c r="V747" s="1">
        <v>0</v>
      </c>
      <c r="W747" s="1">
        <v>0</v>
      </c>
      <c r="X747" s="1">
        <v>2146.13</v>
      </c>
    </row>
    <row r="748" spans="1:24" x14ac:dyDescent="0.2">
      <c r="A748" s="11">
        <v>2180</v>
      </c>
      <c r="B748" s="1" t="s">
        <v>450</v>
      </c>
      <c r="C748" s="1">
        <v>2310</v>
      </c>
      <c r="D748" s="1">
        <v>0</v>
      </c>
      <c r="E748" s="1">
        <v>0</v>
      </c>
      <c r="F748" s="1">
        <v>95</v>
      </c>
      <c r="G748" s="1">
        <v>0</v>
      </c>
      <c r="H748" s="1">
        <v>200</v>
      </c>
      <c r="I748" s="1">
        <v>0</v>
      </c>
      <c r="J748" s="1">
        <v>0</v>
      </c>
      <c r="K748" s="1">
        <v>-7.82</v>
      </c>
      <c r="L748" s="1">
        <v>0</v>
      </c>
      <c r="M748" s="1">
        <v>0</v>
      </c>
      <c r="N748" s="1">
        <v>358.94</v>
      </c>
      <c r="O748" s="1">
        <v>500</v>
      </c>
      <c r="P748" s="1">
        <v>0</v>
      </c>
      <c r="Q748" s="1">
        <v>0</v>
      </c>
      <c r="R748" s="1">
        <v>0</v>
      </c>
      <c r="S748" s="1">
        <v>0</v>
      </c>
      <c r="T748" s="1">
        <v>756</v>
      </c>
      <c r="U748" s="1">
        <v>0</v>
      </c>
      <c r="V748" s="1">
        <v>0</v>
      </c>
      <c r="W748" s="1">
        <v>0</v>
      </c>
      <c r="X748" s="1">
        <v>997.88</v>
      </c>
    </row>
    <row r="749" spans="1:24" x14ac:dyDescent="0.2">
      <c r="A749" s="11">
        <v>2402</v>
      </c>
      <c r="B749" s="1" t="s">
        <v>451</v>
      </c>
      <c r="C749" s="1">
        <v>2125.5</v>
      </c>
      <c r="D749" s="1">
        <v>0</v>
      </c>
      <c r="E749" s="1">
        <v>0</v>
      </c>
      <c r="F749" s="1">
        <v>95</v>
      </c>
      <c r="G749" s="1">
        <v>0</v>
      </c>
      <c r="H749" s="1">
        <v>200</v>
      </c>
      <c r="I749" s="1">
        <v>0</v>
      </c>
      <c r="J749" s="1">
        <v>0</v>
      </c>
      <c r="K749" s="1">
        <v>-19.63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523</v>
      </c>
      <c r="U749" s="1">
        <v>0</v>
      </c>
      <c r="V749" s="1">
        <v>0</v>
      </c>
      <c r="W749" s="1">
        <v>0</v>
      </c>
      <c r="X749" s="1">
        <v>1917.13</v>
      </c>
    </row>
    <row r="750" spans="1:24" x14ac:dyDescent="0.2">
      <c r="A750" s="11">
        <v>2433</v>
      </c>
      <c r="B750" s="1" t="s">
        <v>452</v>
      </c>
      <c r="C750" s="1">
        <v>1848</v>
      </c>
      <c r="D750" s="1">
        <v>0</v>
      </c>
      <c r="E750" s="1">
        <v>0</v>
      </c>
      <c r="F750" s="1">
        <v>95</v>
      </c>
      <c r="G750" s="1">
        <v>0</v>
      </c>
      <c r="H750" s="1">
        <v>200</v>
      </c>
      <c r="I750" s="1">
        <v>0</v>
      </c>
      <c r="J750" s="1">
        <v>0</v>
      </c>
      <c r="K750" s="1">
        <v>-65.81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525</v>
      </c>
      <c r="U750" s="1">
        <v>0</v>
      </c>
      <c r="V750" s="1">
        <v>0</v>
      </c>
      <c r="W750" s="1">
        <v>0</v>
      </c>
      <c r="X750" s="1">
        <v>1683.81</v>
      </c>
    </row>
    <row r="751" spans="1:24" x14ac:dyDescent="0.2">
      <c r="A751" s="11">
        <v>2524</v>
      </c>
      <c r="B751" s="1" t="s">
        <v>453</v>
      </c>
      <c r="C751" s="1">
        <v>2310</v>
      </c>
      <c r="D751" s="1">
        <v>0</v>
      </c>
      <c r="E751" s="1">
        <v>0</v>
      </c>
      <c r="F751" s="1">
        <v>80</v>
      </c>
      <c r="G751" s="1">
        <v>0</v>
      </c>
      <c r="H751" s="1">
        <v>200</v>
      </c>
      <c r="I751" s="1">
        <v>0</v>
      </c>
      <c r="J751" s="1">
        <v>0</v>
      </c>
      <c r="K751" s="1">
        <v>-8.7799999999999994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521</v>
      </c>
      <c r="U751" s="1">
        <v>0</v>
      </c>
      <c r="V751" s="1">
        <v>0</v>
      </c>
      <c r="W751" s="1">
        <v>0</v>
      </c>
      <c r="X751" s="1">
        <v>2077.7800000000002</v>
      </c>
    </row>
    <row r="752" spans="1:24" x14ac:dyDescent="0.2">
      <c r="A752" s="11">
        <v>2581</v>
      </c>
      <c r="B752" s="1" t="s">
        <v>454</v>
      </c>
      <c r="C752" s="1">
        <v>2590</v>
      </c>
      <c r="D752" s="1">
        <v>0</v>
      </c>
      <c r="E752" s="1">
        <v>0</v>
      </c>
      <c r="F752" s="1">
        <v>80</v>
      </c>
      <c r="G752" s="1">
        <v>0</v>
      </c>
      <c r="H752" s="1">
        <v>200</v>
      </c>
      <c r="I752" s="1">
        <v>0</v>
      </c>
      <c r="J752" s="1">
        <v>0</v>
      </c>
      <c r="K752" s="1">
        <v>0</v>
      </c>
      <c r="L752" s="1">
        <v>31.69</v>
      </c>
      <c r="M752" s="1">
        <v>0</v>
      </c>
      <c r="N752" s="1">
        <v>0</v>
      </c>
      <c r="O752" s="1">
        <v>400</v>
      </c>
      <c r="P752" s="1">
        <v>0</v>
      </c>
      <c r="Q752" s="1">
        <v>0</v>
      </c>
      <c r="R752" s="1">
        <v>0</v>
      </c>
      <c r="S752" s="1">
        <v>0</v>
      </c>
      <c r="T752" s="1">
        <v>669</v>
      </c>
      <c r="U752" s="1">
        <v>0</v>
      </c>
      <c r="V752" s="1">
        <v>0</v>
      </c>
      <c r="W752" s="1">
        <v>0</v>
      </c>
      <c r="X752" s="1">
        <v>1769.31</v>
      </c>
    </row>
    <row r="753" spans="1:24" x14ac:dyDescent="0.2">
      <c r="A753" s="11">
        <v>2657</v>
      </c>
      <c r="B753" s="1" t="s">
        <v>455</v>
      </c>
      <c r="C753" s="1">
        <v>2125.5</v>
      </c>
      <c r="D753" s="1">
        <v>0</v>
      </c>
      <c r="E753" s="1">
        <v>0</v>
      </c>
      <c r="F753" s="1">
        <v>80</v>
      </c>
      <c r="G753" s="1">
        <v>0</v>
      </c>
      <c r="H753" s="1">
        <v>200</v>
      </c>
      <c r="I753" s="1">
        <v>0</v>
      </c>
      <c r="J753" s="1">
        <v>0</v>
      </c>
      <c r="K753" s="1">
        <v>-20.59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2426.09</v>
      </c>
    </row>
    <row r="754" spans="1:24" x14ac:dyDescent="0.2">
      <c r="A754" s="11">
        <v>2708</v>
      </c>
      <c r="B754" s="1" t="s">
        <v>456</v>
      </c>
      <c r="C754" s="1">
        <v>2125.5</v>
      </c>
      <c r="D754" s="1">
        <v>0</v>
      </c>
      <c r="E754" s="1">
        <v>0</v>
      </c>
      <c r="F754" s="1">
        <v>80</v>
      </c>
      <c r="G754" s="1">
        <v>0</v>
      </c>
      <c r="H754" s="1">
        <v>200</v>
      </c>
      <c r="I754" s="1">
        <v>0</v>
      </c>
      <c r="J754" s="1">
        <v>0</v>
      </c>
      <c r="K754" s="1">
        <v>-20.59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2426.09</v>
      </c>
    </row>
    <row r="755" spans="1:24" x14ac:dyDescent="0.2">
      <c r="A755" s="11">
        <v>2711</v>
      </c>
      <c r="B755" s="1" t="s">
        <v>457</v>
      </c>
      <c r="C755" s="1">
        <v>2125.5</v>
      </c>
      <c r="D755" s="1">
        <v>0</v>
      </c>
      <c r="E755" s="1">
        <v>0</v>
      </c>
      <c r="F755" s="1">
        <v>80</v>
      </c>
      <c r="G755" s="1">
        <v>0</v>
      </c>
      <c r="H755" s="1">
        <v>200</v>
      </c>
      <c r="I755" s="1">
        <v>0</v>
      </c>
      <c r="J755" s="1">
        <v>0</v>
      </c>
      <c r="K755" s="1">
        <v>-20.59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252</v>
      </c>
      <c r="U755" s="1">
        <v>0</v>
      </c>
      <c r="V755" s="1">
        <v>0</v>
      </c>
      <c r="W755" s="1">
        <v>0</v>
      </c>
      <c r="X755" s="1">
        <v>2174.09</v>
      </c>
    </row>
    <row r="756" spans="1:24" x14ac:dyDescent="0.2">
      <c r="A756" s="11">
        <v>2713</v>
      </c>
      <c r="B756" s="1" t="s">
        <v>458</v>
      </c>
      <c r="C756" s="1">
        <v>2550</v>
      </c>
      <c r="D756" s="1">
        <v>0</v>
      </c>
      <c r="E756" s="1">
        <v>300</v>
      </c>
      <c r="F756" s="1">
        <v>80</v>
      </c>
      <c r="G756" s="1">
        <v>0</v>
      </c>
      <c r="H756" s="1">
        <v>200</v>
      </c>
      <c r="I756" s="1">
        <v>0</v>
      </c>
      <c r="J756" s="1">
        <v>0</v>
      </c>
      <c r="K756" s="1">
        <v>0</v>
      </c>
      <c r="L756" s="1">
        <v>80.260000000000005</v>
      </c>
      <c r="M756" s="1">
        <v>0</v>
      </c>
      <c r="N756" s="1">
        <v>0</v>
      </c>
      <c r="O756" s="1">
        <v>500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2549.7399999999998</v>
      </c>
    </row>
    <row r="757" spans="1:24" x14ac:dyDescent="0.2">
      <c r="A757" s="11">
        <v>2714</v>
      </c>
      <c r="B757" s="1" t="s">
        <v>459</v>
      </c>
      <c r="C757" s="1">
        <v>2125.5</v>
      </c>
      <c r="D757" s="1">
        <v>0</v>
      </c>
      <c r="E757" s="1">
        <v>0</v>
      </c>
      <c r="F757" s="1">
        <v>80</v>
      </c>
      <c r="G757" s="1">
        <v>0</v>
      </c>
      <c r="H757" s="1">
        <v>200</v>
      </c>
      <c r="I757" s="1">
        <v>0</v>
      </c>
      <c r="J757" s="1">
        <v>0</v>
      </c>
      <c r="K757" s="1">
        <v>-20.59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2426.09</v>
      </c>
    </row>
    <row r="758" spans="1:24" x14ac:dyDescent="0.2">
      <c r="A758" s="11">
        <v>2715</v>
      </c>
      <c r="B758" s="1" t="s">
        <v>460</v>
      </c>
      <c r="C758" s="1">
        <v>3345</v>
      </c>
      <c r="D758" s="1">
        <v>0</v>
      </c>
      <c r="E758" s="1">
        <v>0</v>
      </c>
      <c r="F758" s="1">
        <v>80</v>
      </c>
      <c r="G758" s="1">
        <v>0</v>
      </c>
      <c r="H758" s="1">
        <v>200</v>
      </c>
      <c r="I758" s="1">
        <v>0</v>
      </c>
      <c r="J758" s="1">
        <v>0</v>
      </c>
      <c r="K758" s="1">
        <v>0</v>
      </c>
      <c r="L758" s="1">
        <v>151.84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353</v>
      </c>
      <c r="U758" s="1">
        <v>0</v>
      </c>
      <c r="V758" s="1">
        <v>0</v>
      </c>
      <c r="W758" s="1">
        <v>0</v>
      </c>
      <c r="X758" s="1">
        <v>3120.16</v>
      </c>
    </row>
    <row r="759" spans="1:24" x14ac:dyDescent="0.2">
      <c r="A759" s="11">
        <v>2741</v>
      </c>
      <c r="B759" s="1" t="s">
        <v>461</v>
      </c>
      <c r="C759" s="1">
        <v>2385</v>
      </c>
      <c r="D759" s="1">
        <v>0</v>
      </c>
      <c r="E759" s="1">
        <v>0</v>
      </c>
      <c r="F759" s="1">
        <v>80</v>
      </c>
      <c r="G759" s="1">
        <v>0</v>
      </c>
      <c r="H759" s="1">
        <v>200</v>
      </c>
      <c r="I759" s="1">
        <v>0</v>
      </c>
      <c r="J759" s="1">
        <v>0</v>
      </c>
      <c r="K759" s="1">
        <v>0</v>
      </c>
      <c r="L759" s="1">
        <v>10.94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456</v>
      </c>
      <c r="U759" s="1">
        <v>0</v>
      </c>
      <c r="V759" s="1">
        <v>0</v>
      </c>
      <c r="W759" s="1">
        <v>0</v>
      </c>
      <c r="X759" s="1">
        <v>2198.06</v>
      </c>
    </row>
    <row r="760" spans="1:24" x14ac:dyDescent="0.2">
      <c r="A760" s="11">
        <v>2773</v>
      </c>
      <c r="B760" s="1" t="s">
        <v>462</v>
      </c>
      <c r="C760" s="1">
        <v>2445</v>
      </c>
      <c r="D760" s="1">
        <v>0</v>
      </c>
      <c r="E760" s="1">
        <v>0</v>
      </c>
      <c r="F760" s="1">
        <v>80</v>
      </c>
      <c r="G760" s="1">
        <v>0</v>
      </c>
      <c r="H760" s="1">
        <v>200</v>
      </c>
      <c r="I760" s="1">
        <v>0</v>
      </c>
      <c r="J760" s="1">
        <v>0</v>
      </c>
      <c r="K760" s="1">
        <v>0</v>
      </c>
      <c r="L760" s="1">
        <v>15.92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2709.08</v>
      </c>
    </row>
    <row r="761" spans="1:24" x14ac:dyDescent="0.2">
      <c r="A761" s="11">
        <v>2859</v>
      </c>
      <c r="B761" s="1" t="s">
        <v>463</v>
      </c>
      <c r="C761" s="1">
        <v>3015</v>
      </c>
      <c r="D761" s="1">
        <v>0</v>
      </c>
      <c r="E761" s="1">
        <v>0</v>
      </c>
      <c r="F761" s="1">
        <v>0</v>
      </c>
      <c r="G761" s="1">
        <v>0</v>
      </c>
      <c r="H761" s="1">
        <v>200</v>
      </c>
      <c r="I761" s="1">
        <v>0</v>
      </c>
      <c r="J761" s="1">
        <v>0</v>
      </c>
      <c r="K761" s="1">
        <v>0</v>
      </c>
      <c r="L761" s="1">
        <v>106.45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309</v>
      </c>
      <c r="U761" s="1">
        <v>0</v>
      </c>
      <c r="V761" s="1">
        <v>0</v>
      </c>
      <c r="W761" s="1">
        <v>0</v>
      </c>
      <c r="X761" s="1">
        <v>2799.55</v>
      </c>
    </row>
    <row r="762" spans="1:24" x14ac:dyDescent="0.2">
      <c r="A762" s="11">
        <v>2863</v>
      </c>
      <c r="B762" s="1" t="s">
        <v>464</v>
      </c>
      <c r="C762" s="1">
        <v>2670</v>
      </c>
      <c r="D762" s="1">
        <v>0</v>
      </c>
      <c r="E762" s="1">
        <v>0</v>
      </c>
      <c r="F762" s="1">
        <v>80</v>
      </c>
      <c r="G762" s="1">
        <v>0</v>
      </c>
      <c r="H762" s="1">
        <v>200</v>
      </c>
      <c r="I762" s="1">
        <v>0</v>
      </c>
      <c r="J762" s="1">
        <v>0</v>
      </c>
      <c r="K762" s="1">
        <v>0</v>
      </c>
      <c r="L762" s="1">
        <v>40.4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2909.6</v>
      </c>
    </row>
    <row r="763" spans="1:24" x14ac:dyDescent="0.2">
      <c r="A763" s="11">
        <v>2874</v>
      </c>
      <c r="B763" s="1" t="s">
        <v>465</v>
      </c>
      <c r="C763" s="1">
        <v>2125.5</v>
      </c>
      <c r="D763" s="1">
        <v>0</v>
      </c>
      <c r="E763" s="1">
        <v>0</v>
      </c>
      <c r="F763" s="1">
        <v>80</v>
      </c>
      <c r="G763" s="1">
        <v>0</v>
      </c>
      <c r="H763" s="1">
        <v>200</v>
      </c>
      <c r="I763" s="1">
        <v>0</v>
      </c>
      <c r="J763" s="1">
        <v>0</v>
      </c>
      <c r="K763" s="1">
        <v>-20.59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2426.09</v>
      </c>
    </row>
    <row r="764" spans="1:24" x14ac:dyDescent="0.2">
      <c r="A764" s="11">
        <v>2892</v>
      </c>
      <c r="B764" s="1" t="s">
        <v>466</v>
      </c>
      <c r="C764" s="1">
        <v>1560</v>
      </c>
      <c r="D764" s="1">
        <v>0</v>
      </c>
      <c r="E764" s="1">
        <v>0</v>
      </c>
      <c r="F764" s="1">
        <v>80</v>
      </c>
      <c r="G764" s="1">
        <v>0</v>
      </c>
      <c r="H764" s="1">
        <v>200</v>
      </c>
      <c r="I764" s="1">
        <v>0</v>
      </c>
      <c r="J764" s="1">
        <v>0</v>
      </c>
      <c r="K764" s="1">
        <v>-85.2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1925.2</v>
      </c>
    </row>
    <row r="765" spans="1:24" x14ac:dyDescent="0.2">
      <c r="A765" s="11">
        <v>3054</v>
      </c>
      <c r="B765" s="1" t="s">
        <v>467</v>
      </c>
      <c r="C765" s="1">
        <v>2125.5</v>
      </c>
      <c r="D765" s="1">
        <v>0</v>
      </c>
      <c r="E765" s="1">
        <v>2125.5</v>
      </c>
      <c r="F765" s="1">
        <v>0</v>
      </c>
      <c r="G765" s="1">
        <v>0</v>
      </c>
      <c r="H765" s="1">
        <v>200</v>
      </c>
      <c r="I765" s="1">
        <v>0</v>
      </c>
      <c r="J765" s="1">
        <v>0</v>
      </c>
      <c r="K765" s="1">
        <v>0</v>
      </c>
      <c r="L765" s="1">
        <v>349.08</v>
      </c>
      <c r="M765" s="1">
        <v>0</v>
      </c>
      <c r="N765" s="1">
        <v>0</v>
      </c>
      <c r="O765" s="1">
        <v>0</v>
      </c>
      <c r="P765" s="1">
        <v>109.28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3992.64</v>
      </c>
    </row>
    <row r="766" spans="1:24" x14ac:dyDescent="0.2">
      <c r="A766" s="11">
        <v>3058</v>
      </c>
      <c r="B766" s="1" t="s">
        <v>468</v>
      </c>
      <c r="C766" s="1">
        <v>2156</v>
      </c>
      <c r="D766" s="1">
        <v>0</v>
      </c>
      <c r="E766" s="1">
        <v>0</v>
      </c>
      <c r="F766" s="1">
        <v>0</v>
      </c>
      <c r="G766" s="1">
        <v>0</v>
      </c>
      <c r="H766" s="1">
        <v>200</v>
      </c>
      <c r="I766" s="1">
        <v>0</v>
      </c>
      <c r="J766" s="1">
        <v>0</v>
      </c>
      <c r="K766" s="1">
        <v>-23.76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560</v>
      </c>
      <c r="U766" s="1">
        <v>0</v>
      </c>
      <c r="V766" s="1">
        <v>0</v>
      </c>
      <c r="W766" s="1">
        <v>0</v>
      </c>
      <c r="X766" s="1">
        <v>1819.76</v>
      </c>
    </row>
    <row r="767" spans="1:24" x14ac:dyDescent="0.2">
      <c r="A767" s="11">
        <v>3086</v>
      </c>
      <c r="B767" s="1" t="s">
        <v>469</v>
      </c>
      <c r="C767" s="1">
        <v>2125.5</v>
      </c>
      <c r="D767" s="1">
        <v>0</v>
      </c>
      <c r="E767" s="1">
        <v>0</v>
      </c>
      <c r="F767" s="1">
        <v>80</v>
      </c>
      <c r="G767" s="1">
        <v>0</v>
      </c>
      <c r="H767" s="1">
        <v>200</v>
      </c>
      <c r="I767" s="1">
        <v>0</v>
      </c>
      <c r="J767" s="1">
        <v>0</v>
      </c>
      <c r="K767" s="1">
        <v>-20.59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2426.09</v>
      </c>
    </row>
    <row r="768" spans="1:24" x14ac:dyDescent="0.2">
      <c r="A768" s="11">
        <v>3124</v>
      </c>
      <c r="B768" s="1" t="s">
        <v>470</v>
      </c>
      <c r="C768" s="1">
        <v>2310</v>
      </c>
      <c r="D768" s="1">
        <v>0</v>
      </c>
      <c r="E768" s="1">
        <v>0</v>
      </c>
      <c r="F768" s="1">
        <v>0</v>
      </c>
      <c r="G768" s="1">
        <v>0</v>
      </c>
      <c r="H768" s="1">
        <v>200</v>
      </c>
      <c r="I768" s="1">
        <v>0</v>
      </c>
      <c r="J768" s="1">
        <v>0</v>
      </c>
      <c r="K768" s="1">
        <v>-3.7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459</v>
      </c>
      <c r="U768" s="1">
        <v>0</v>
      </c>
      <c r="V768" s="1">
        <v>0</v>
      </c>
      <c r="W768" s="1">
        <v>0</v>
      </c>
      <c r="X768" s="1">
        <v>2054.6999999999998</v>
      </c>
    </row>
    <row r="769" spans="1:24" x14ac:dyDescent="0.2">
      <c r="A769" s="11">
        <v>3133</v>
      </c>
      <c r="B769" s="1" t="s">
        <v>471</v>
      </c>
      <c r="C769" s="1">
        <v>2125.5</v>
      </c>
      <c r="D769" s="1">
        <v>0</v>
      </c>
      <c r="E769" s="1">
        <v>0</v>
      </c>
      <c r="F769" s="1">
        <v>0</v>
      </c>
      <c r="G769" s="1">
        <v>0</v>
      </c>
      <c r="H769" s="1">
        <v>200</v>
      </c>
      <c r="I769" s="1">
        <v>0</v>
      </c>
      <c r="J769" s="1">
        <v>0</v>
      </c>
      <c r="K769" s="1">
        <v>-30.93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2356.4299999999998</v>
      </c>
    </row>
    <row r="770" spans="1:24" x14ac:dyDescent="0.2">
      <c r="A770" s="11">
        <v>3143</v>
      </c>
      <c r="B770" s="1" t="s">
        <v>472</v>
      </c>
      <c r="C770" s="1">
        <v>2310</v>
      </c>
      <c r="D770" s="1">
        <v>0</v>
      </c>
      <c r="E770" s="1">
        <v>0</v>
      </c>
      <c r="F770" s="1">
        <v>0</v>
      </c>
      <c r="G770" s="1">
        <v>0</v>
      </c>
      <c r="H770" s="1">
        <v>200</v>
      </c>
      <c r="I770" s="1">
        <v>0</v>
      </c>
      <c r="J770" s="1">
        <v>0</v>
      </c>
      <c r="K770" s="1">
        <v>-3.7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766</v>
      </c>
      <c r="U770" s="1">
        <v>0</v>
      </c>
      <c r="V770" s="1">
        <v>0</v>
      </c>
      <c r="W770" s="1">
        <v>0</v>
      </c>
      <c r="X770" s="1">
        <v>1747.7</v>
      </c>
    </row>
    <row r="771" spans="1:24" x14ac:dyDescent="0.2">
      <c r="A771" s="11">
        <v>3150</v>
      </c>
      <c r="B771" s="1" t="s">
        <v>473</v>
      </c>
      <c r="C771" s="1">
        <v>2125.5</v>
      </c>
      <c r="D771" s="1">
        <v>0</v>
      </c>
      <c r="E771" s="1">
        <v>0</v>
      </c>
      <c r="F771" s="1">
        <v>0</v>
      </c>
      <c r="G771" s="1">
        <v>0</v>
      </c>
      <c r="H771" s="1">
        <v>200</v>
      </c>
      <c r="I771" s="1">
        <v>0</v>
      </c>
      <c r="J771" s="1">
        <v>0</v>
      </c>
      <c r="K771" s="1">
        <v>-30.93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604</v>
      </c>
      <c r="U771" s="1">
        <v>0</v>
      </c>
      <c r="V771" s="1">
        <v>0</v>
      </c>
      <c r="W771" s="1">
        <v>0</v>
      </c>
      <c r="X771" s="1">
        <v>1752.43</v>
      </c>
    </row>
    <row r="772" spans="1:24" x14ac:dyDescent="0.2">
      <c r="A772" s="11">
        <v>3151</v>
      </c>
      <c r="B772" s="1" t="s">
        <v>474</v>
      </c>
      <c r="C772" s="1">
        <v>2125.5</v>
      </c>
      <c r="D772" s="1">
        <v>0</v>
      </c>
      <c r="E772" s="1">
        <v>0</v>
      </c>
      <c r="F772" s="1">
        <v>0</v>
      </c>
      <c r="G772" s="1">
        <v>0</v>
      </c>
      <c r="H772" s="1">
        <v>200</v>
      </c>
      <c r="I772" s="1">
        <v>0</v>
      </c>
      <c r="J772" s="1">
        <v>0</v>
      </c>
      <c r="K772" s="1">
        <v>-30.93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2356.4299999999998</v>
      </c>
    </row>
    <row r="773" spans="1:24" x14ac:dyDescent="0.2">
      <c r="A773" s="11">
        <v>3153</v>
      </c>
      <c r="B773" s="1" t="s">
        <v>475</v>
      </c>
      <c r="C773" s="1">
        <v>2156</v>
      </c>
      <c r="D773" s="1">
        <v>0</v>
      </c>
      <c r="E773" s="1">
        <v>0</v>
      </c>
      <c r="F773" s="1">
        <v>0</v>
      </c>
      <c r="G773" s="1">
        <v>0</v>
      </c>
      <c r="H773" s="1">
        <v>200</v>
      </c>
      <c r="I773" s="1">
        <v>0</v>
      </c>
      <c r="J773" s="1">
        <v>0</v>
      </c>
      <c r="K773" s="1">
        <v>-23.76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2379.7600000000002</v>
      </c>
    </row>
    <row r="774" spans="1:24" x14ac:dyDescent="0.2">
      <c r="A774" s="11">
        <v>3173</v>
      </c>
      <c r="B774" s="1" t="s">
        <v>476</v>
      </c>
      <c r="C774" s="1">
        <v>2125.5</v>
      </c>
      <c r="D774" s="1">
        <v>0</v>
      </c>
      <c r="E774" s="1">
        <v>0</v>
      </c>
      <c r="F774" s="1">
        <v>0</v>
      </c>
      <c r="G774" s="1">
        <v>0</v>
      </c>
      <c r="H774" s="1">
        <v>200</v>
      </c>
      <c r="I774" s="1">
        <v>0</v>
      </c>
      <c r="J774" s="1">
        <v>0</v>
      </c>
      <c r="K774" s="1">
        <v>-30.93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2356.4299999999998</v>
      </c>
    </row>
    <row r="775" spans="1:24" x14ac:dyDescent="0.2">
      <c r="A775" s="11">
        <v>3174</v>
      </c>
      <c r="B775" s="1" t="s">
        <v>477</v>
      </c>
      <c r="C775" s="1">
        <v>2310</v>
      </c>
      <c r="D775" s="1">
        <v>0</v>
      </c>
      <c r="E775" s="1">
        <v>0</v>
      </c>
      <c r="F775" s="1">
        <v>0</v>
      </c>
      <c r="G775" s="1">
        <v>0</v>
      </c>
      <c r="H775" s="1">
        <v>200</v>
      </c>
      <c r="I775" s="1">
        <v>0</v>
      </c>
      <c r="J775" s="1">
        <v>0</v>
      </c>
      <c r="K775" s="1">
        <v>-13.9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2523.9</v>
      </c>
    </row>
    <row r="776" spans="1:24" x14ac:dyDescent="0.2">
      <c r="A776" s="11">
        <v>3176</v>
      </c>
      <c r="B776" s="1" t="s">
        <v>478</v>
      </c>
      <c r="C776" s="1">
        <v>2310</v>
      </c>
      <c r="D776" s="1">
        <v>0</v>
      </c>
      <c r="E776" s="1">
        <v>0</v>
      </c>
      <c r="F776" s="1">
        <v>0</v>
      </c>
      <c r="G776" s="1">
        <v>0</v>
      </c>
      <c r="H776" s="1">
        <v>200</v>
      </c>
      <c r="I776" s="1">
        <v>0</v>
      </c>
      <c r="J776" s="1">
        <v>0</v>
      </c>
      <c r="K776" s="1">
        <v>-13.9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452</v>
      </c>
      <c r="U776" s="1">
        <v>0</v>
      </c>
      <c r="V776" s="1">
        <v>0</v>
      </c>
      <c r="W776" s="1">
        <v>0</v>
      </c>
      <c r="X776" s="1">
        <v>2071.9</v>
      </c>
    </row>
    <row r="777" spans="1:24" x14ac:dyDescent="0.2">
      <c r="A777" s="11">
        <v>3181</v>
      </c>
      <c r="B777" s="1" t="s">
        <v>479</v>
      </c>
      <c r="C777" s="1">
        <v>2002</v>
      </c>
      <c r="D777" s="1">
        <v>0</v>
      </c>
      <c r="E777" s="1">
        <v>0</v>
      </c>
      <c r="F777" s="1">
        <v>0</v>
      </c>
      <c r="G777" s="1">
        <v>0</v>
      </c>
      <c r="H777" s="1">
        <v>200</v>
      </c>
      <c r="I777" s="1">
        <v>0</v>
      </c>
      <c r="J777" s="1">
        <v>0</v>
      </c>
      <c r="K777" s="1">
        <v>-48.1</v>
      </c>
      <c r="L777" s="1">
        <v>0</v>
      </c>
      <c r="M777" s="1">
        <v>0</v>
      </c>
      <c r="N777" s="1">
        <v>0</v>
      </c>
      <c r="O777" s="1">
        <v>200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2050.1</v>
      </c>
    </row>
    <row r="778" spans="1:24" x14ac:dyDescent="0.2">
      <c r="A778" s="11">
        <v>3188</v>
      </c>
      <c r="B778" s="1" t="s">
        <v>480</v>
      </c>
      <c r="C778" s="1">
        <v>2125.5</v>
      </c>
      <c r="D778" s="1">
        <v>0</v>
      </c>
      <c r="E778" s="1">
        <v>0</v>
      </c>
      <c r="F778" s="1">
        <v>0</v>
      </c>
      <c r="G778" s="1">
        <v>0</v>
      </c>
      <c r="H778" s="1">
        <v>200</v>
      </c>
      <c r="I778" s="1">
        <v>0</v>
      </c>
      <c r="J778" s="1">
        <v>0</v>
      </c>
      <c r="K778" s="1">
        <v>-30.93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410</v>
      </c>
      <c r="U778" s="1">
        <v>0</v>
      </c>
      <c r="V778" s="1">
        <v>0</v>
      </c>
      <c r="W778" s="1">
        <v>0</v>
      </c>
      <c r="X778" s="1">
        <v>1946.43</v>
      </c>
    </row>
    <row r="779" spans="1:24" x14ac:dyDescent="0.2">
      <c r="A779" s="11">
        <v>3221</v>
      </c>
      <c r="B779" s="1" t="s">
        <v>481</v>
      </c>
      <c r="C779" s="1">
        <v>2310</v>
      </c>
      <c r="D779" s="1">
        <v>0</v>
      </c>
      <c r="E779" s="1">
        <v>0</v>
      </c>
      <c r="F779" s="1">
        <v>0</v>
      </c>
      <c r="G779" s="1">
        <v>0</v>
      </c>
      <c r="H779" s="1">
        <v>200</v>
      </c>
      <c r="I779" s="1">
        <v>0</v>
      </c>
      <c r="J779" s="1">
        <v>0</v>
      </c>
      <c r="K779" s="1">
        <v>-3.7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2513.6999999999998</v>
      </c>
    </row>
    <row r="780" spans="1:24" x14ac:dyDescent="0.2">
      <c r="A780" s="11">
        <v>3223</v>
      </c>
      <c r="B780" s="1" t="s">
        <v>482</v>
      </c>
      <c r="C780" s="1">
        <v>2310</v>
      </c>
      <c r="D780" s="1">
        <v>0</v>
      </c>
      <c r="E780" s="1">
        <v>0</v>
      </c>
      <c r="F780" s="1">
        <v>0</v>
      </c>
      <c r="G780" s="1">
        <v>0</v>
      </c>
      <c r="H780" s="1">
        <v>200</v>
      </c>
      <c r="I780" s="1">
        <v>0</v>
      </c>
      <c r="J780" s="1">
        <v>0</v>
      </c>
      <c r="K780" s="1">
        <v>-3.7</v>
      </c>
      <c r="L780" s="1">
        <v>0</v>
      </c>
      <c r="M780" s="1">
        <v>0</v>
      </c>
      <c r="N780" s="1">
        <v>0</v>
      </c>
      <c r="O780" s="1">
        <v>250</v>
      </c>
      <c r="P780" s="1">
        <v>0</v>
      </c>
      <c r="Q780" s="1">
        <v>0</v>
      </c>
      <c r="R780" s="1">
        <v>0</v>
      </c>
      <c r="S780" s="1">
        <v>0</v>
      </c>
      <c r="T780" s="1">
        <v>809</v>
      </c>
      <c r="U780" s="1">
        <v>0</v>
      </c>
      <c r="V780" s="1">
        <v>0</v>
      </c>
      <c r="W780" s="1">
        <v>0</v>
      </c>
      <c r="X780" s="1">
        <v>1454.7</v>
      </c>
    </row>
    <row r="781" spans="1:24" x14ac:dyDescent="0.2">
      <c r="A781" s="11">
        <v>3228</v>
      </c>
      <c r="B781" s="1" t="s">
        <v>483</v>
      </c>
      <c r="C781" s="1">
        <v>2445</v>
      </c>
      <c r="D781" s="1">
        <v>0</v>
      </c>
      <c r="E781" s="1">
        <v>0</v>
      </c>
      <c r="F781" s="1">
        <v>0</v>
      </c>
      <c r="G781" s="1">
        <v>0</v>
      </c>
      <c r="H781" s="1">
        <v>200</v>
      </c>
      <c r="I781" s="1">
        <v>0</v>
      </c>
      <c r="J781" s="1">
        <v>0</v>
      </c>
      <c r="K781" s="1">
        <v>0</v>
      </c>
      <c r="L781" s="1">
        <v>9.66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2635.34</v>
      </c>
    </row>
    <row r="782" spans="1:24" x14ac:dyDescent="0.2">
      <c r="A782" s="11">
        <v>3351</v>
      </c>
      <c r="B782" s="1" t="s">
        <v>484</v>
      </c>
      <c r="C782" s="1">
        <v>2445</v>
      </c>
      <c r="D782" s="1">
        <v>0</v>
      </c>
      <c r="E782" s="1">
        <v>900</v>
      </c>
      <c r="F782" s="1">
        <v>0</v>
      </c>
      <c r="G782" s="1">
        <v>0</v>
      </c>
      <c r="H782" s="1">
        <v>200</v>
      </c>
      <c r="I782" s="1">
        <v>0</v>
      </c>
      <c r="J782" s="1">
        <v>0</v>
      </c>
      <c r="K782" s="1">
        <v>0</v>
      </c>
      <c r="L782" s="1">
        <v>143.13999999999999</v>
      </c>
      <c r="M782" s="1">
        <v>0</v>
      </c>
      <c r="N782" s="1">
        <v>0</v>
      </c>
      <c r="O782" s="1">
        <v>200</v>
      </c>
      <c r="P782" s="1">
        <v>0</v>
      </c>
      <c r="Q782" s="1">
        <v>0</v>
      </c>
      <c r="R782" s="1">
        <v>0</v>
      </c>
      <c r="S782" s="1">
        <v>0</v>
      </c>
      <c r="T782" s="1">
        <v>525</v>
      </c>
      <c r="U782" s="1">
        <v>0</v>
      </c>
      <c r="V782" s="1">
        <v>0</v>
      </c>
      <c r="W782" s="1">
        <v>0</v>
      </c>
      <c r="X782" s="1">
        <v>2676.86</v>
      </c>
    </row>
    <row r="783" spans="1:24" x14ac:dyDescent="0.2">
      <c r="A783" s="11">
        <v>3386</v>
      </c>
      <c r="B783" s="1" t="s">
        <v>485</v>
      </c>
      <c r="C783" s="1">
        <v>2445</v>
      </c>
      <c r="D783" s="1">
        <v>0</v>
      </c>
      <c r="E783" s="1">
        <v>0</v>
      </c>
      <c r="F783" s="1">
        <v>0</v>
      </c>
      <c r="G783" s="1">
        <v>0</v>
      </c>
      <c r="H783" s="1">
        <v>200</v>
      </c>
      <c r="I783" s="1">
        <v>0</v>
      </c>
      <c r="J783" s="1">
        <v>0</v>
      </c>
      <c r="K783" s="1">
        <v>0</v>
      </c>
      <c r="L783" s="1">
        <v>9.66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2635.34</v>
      </c>
    </row>
    <row r="784" spans="1:24" x14ac:dyDescent="0.2">
      <c r="A784" s="11">
        <v>3403</v>
      </c>
      <c r="B784" s="1" t="s">
        <v>486</v>
      </c>
      <c r="C784" s="1">
        <v>9240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1262.56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7977.44</v>
      </c>
    </row>
    <row r="785" spans="1:24" x14ac:dyDescent="0.2">
      <c r="A785" s="11">
        <v>3408</v>
      </c>
      <c r="B785" s="1" t="s">
        <v>487</v>
      </c>
      <c r="C785" s="1">
        <v>2445</v>
      </c>
      <c r="D785" s="1">
        <v>0</v>
      </c>
      <c r="E785" s="1">
        <v>0</v>
      </c>
      <c r="F785" s="1">
        <v>0</v>
      </c>
      <c r="G785" s="1">
        <v>0</v>
      </c>
      <c r="H785" s="1">
        <v>200</v>
      </c>
      <c r="I785" s="1">
        <v>0</v>
      </c>
      <c r="J785" s="1">
        <v>0</v>
      </c>
      <c r="K785" s="1">
        <v>0</v>
      </c>
      <c r="L785" s="1">
        <v>9.66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2635.34</v>
      </c>
    </row>
    <row r="786" spans="1:24" x14ac:dyDescent="0.2">
      <c r="A786" s="11">
        <v>3430</v>
      </c>
      <c r="B786" s="1" t="s">
        <v>488</v>
      </c>
      <c r="C786" s="1">
        <v>1956</v>
      </c>
      <c r="D786" s="1">
        <v>0</v>
      </c>
      <c r="E786" s="1">
        <v>0</v>
      </c>
      <c r="F786" s="1">
        <v>0</v>
      </c>
      <c r="G786" s="1">
        <v>0</v>
      </c>
      <c r="H786" s="1">
        <v>200</v>
      </c>
      <c r="I786" s="1">
        <v>0</v>
      </c>
      <c r="J786" s="1">
        <v>0</v>
      </c>
      <c r="K786" s="1">
        <v>-64.98</v>
      </c>
      <c r="L786" s="1">
        <v>0</v>
      </c>
      <c r="M786" s="1">
        <v>0</v>
      </c>
      <c r="N786" s="1">
        <v>0</v>
      </c>
      <c r="O786" s="1">
        <v>250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1970.98</v>
      </c>
    </row>
    <row r="787" spans="1:24" x14ac:dyDescent="0.2">
      <c r="A787" s="11">
        <v>3449</v>
      </c>
      <c r="B787" s="1" t="s">
        <v>489</v>
      </c>
      <c r="C787" s="1">
        <v>3690</v>
      </c>
      <c r="D787" s="1">
        <v>0</v>
      </c>
      <c r="E787" s="1">
        <v>2450</v>
      </c>
      <c r="F787" s="1">
        <v>0</v>
      </c>
      <c r="G787" s="1">
        <v>0</v>
      </c>
      <c r="H787" s="1">
        <v>200</v>
      </c>
      <c r="I787" s="1">
        <v>0</v>
      </c>
      <c r="J787" s="1">
        <v>0</v>
      </c>
      <c r="K787" s="1">
        <v>0</v>
      </c>
      <c r="L787" s="1">
        <v>652.16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5687.84</v>
      </c>
    </row>
    <row r="788" spans="1:24" x14ac:dyDescent="0.2">
      <c r="A788" s="11">
        <v>3471</v>
      </c>
      <c r="B788" s="1" t="s">
        <v>490</v>
      </c>
      <c r="C788" s="1">
        <v>2125.5</v>
      </c>
      <c r="D788" s="1">
        <v>0</v>
      </c>
      <c r="E788" s="1">
        <v>0</v>
      </c>
      <c r="F788" s="1">
        <v>0</v>
      </c>
      <c r="G788" s="1">
        <v>0</v>
      </c>
      <c r="H788" s="1">
        <v>200</v>
      </c>
      <c r="I788" s="1">
        <v>0</v>
      </c>
      <c r="J788" s="1">
        <v>0</v>
      </c>
      <c r="K788" s="1">
        <v>-30.93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2356.4299999999998</v>
      </c>
    </row>
    <row r="789" spans="1:24" x14ac:dyDescent="0.2">
      <c r="A789" s="11">
        <v>3479</v>
      </c>
      <c r="B789" s="1" t="s">
        <v>491</v>
      </c>
      <c r="C789" s="1">
        <v>3390</v>
      </c>
      <c r="D789" s="1">
        <v>0</v>
      </c>
      <c r="E789" s="1">
        <v>1000</v>
      </c>
      <c r="F789" s="1">
        <v>0</v>
      </c>
      <c r="G789" s="1">
        <v>0</v>
      </c>
      <c r="H789" s="1">
        <v>200</v>
      </c>
      <c r="I789" s="1">
        <v>0</v>
      </c>
      <c r="J789" s="1">
        <v>0</v>
      </c>
      <c r="K789" s="1">
        <v>0</v>
      </c>
      <c r="L789" s="1">
        <v>364.21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4225.79</v>
      </c>
    </row>
    <row r="790" spans="1:24" x14ac:dyDescent="0.2">
      <c r="A790" s="11">
        <v>3487</v>
      </c>
      <c r="B790" s="1" t="s">
        <v>492</v>
      </c>
      <c r="C790" s="1">
        <v>2655</v>
      </c>
      <c r="D790" s="1">
        <v>0</v>
      </c>
      <c r="E790" s="1">
        <v>0</v>
      </c>
      <c r="F790" s="1">
        <v>0</v>
      </c>
      <c r="G790" s="1">
        <v>0</v>
      </c>
      <c r="H790" s="1">
        <v>200</v>
      </c>
      <c r="I790" s="1">
        <v>0</v>
      </c>
      <c r="J790" s="1">
        <v>0</v>
      </c>
      <c r="K790" s="1">
        <v>0</v>
      </c>
      <c r="L790" s="1">
        <v>30.06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2824.94</v>
      </c>
    </row>
    <row r="791" spans="1:24" x14ac:dyDescent="0.2">
      <c r="A791" s="11">
        <v>3609</v>
      </c>
      <c r="B791" s="1" t="s">
        <v>493</v>
      </c>
      <c r="C791" s="1">
        <v>2125.5</v>
      </c>
      <c r="D791" s="1">
        <v>0</v>
      </c>
      <c r="E791" s="1">
        <v>0</v>
      </c>
      <c r="F791" s="1">
        <v>0</v>
      </c>
      <c r="G791" s="1">
        <v>0</v>
      </c>
      <c r="H791" s="1">
        <v>200</v>
      </c>
      <c r="I791" s="1">
        <v>0</v>
      </c>
      <c r="J791" s="1">
        <v>0</v>
      </c>
      <c r="K791" s="1">
        <v>-30.93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2356.4299999999998</v>
      </c>
    </row>
    <row r="792" spans="1:24" x14ac:dyDescent="0.2">
      <c r="A792" s="11">
        <v>3613</v>
      </c>
      <c r="B792" s="1" t="s">
        <v>494</v>
      </c>
      <c r="C792" s="1">
        <v>2125.5</v>
      </c>
      <c r="D792" s="1">
        <v>0</v>
      </c>
      <c r="E792" s="1">
        <v>0</v>
      </c>
      <c r="F792" s="1">
        <v>0</v>
      </c>
      <c r="G792" s="1">
        <v>0</v>
      </c>
      <c r="H792" s="1">
        <v>200</v>
      </c>
      <c r="I792" s="1">
        <v>0</v>
      </c>
      <c r="J792" s="1">
        <v>0</v>
      </c>
      <c r="K792" s="1">
        <v>-30.93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2356.4299999999998</v>
      </c>
    </row>
    <row r="793" spans="1:24" x14ac:dyDescent="0.2">
      <c r="A793" s="11">
        <v>3617</v>
      </c>
      <c r="B793" s="1" t="s">
        <v>495</v>
      </c>
      <c r="C793" s="1">
        <v>2130</v>
      </c>
      <c r="D793" s="1">
        <v>0</v>
      </c>
      <c r="E793" s="1">
        <v>0</v>
      </c>
      <c r="F793" s="1">
        <v>0</v>
      </c>
      <c r="G793" s="1">
        <v>0</v>
      </c>
      <c r="H793" s="1">
        <v>200</v>
      </c>
      <c r="I793" s="1">
        <v>0</v>
      </c>
      <c r="J793" s="1">
        <v>0</v>
      </c>
      <c r="K793" s="1">
        <v>-25.42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2355.42</v>
      </c>
    </row>
    <row r="794" spans="1:24" x14ac:dyDescent="0.2">
      <c r="A794" s="11">
        <v>3644</v>
      </c>
      <c r="B794" s="1" t="s">
        <v>496</v>
      </c>
      <c r="C794" s="1">
        <v>3180</v>
      </c>
      <c r="D794" s="1">
        <v>0</v>
      </c>
      <c r="E794" s="1">
        <v>2400</v>
      </c>
      <c r="F794" s="1">
        <v>0</v>
      </c>
      <c r="G794" s="1">
        <v>0</v>
      </c>
      <c r="H794" s="1">
        <v>200</v>
      </c>
      <c r="I794" s="1">
        <v>0</v>
      </c>
      <c r="J794" s="1">
        <v>0</v>
      </c>
      <c r="K794" s="1">
        <v>0</v>
      </c>
      <c r="L794" s="1">
        <v>551.80999999999995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5228.1899999999996</v>
      </c>
    </row>
    <row r="795" spans="1:24" x14ac:dyDescent="0.2">
      <c r="A795" s="11">
        <v>3654</v>
      </c>
      <c r="B795" s="1" t="s">
        <v>497</v>
      </c>
      <c r="C795" s="1">
        <v>5175</v>
      </c>
      <c r="D795" s="1">
        <v>0</v>
      </c>
      <c r="E795" s="1">
        <v>0</v>
      </c>
      <c r="F795" s="1">
        <v>0</v>
      </c>
      <c r="G795" s="1">
        <v>0</v>
      </c>
      <c r="H795" s="1">
        <v>200</v>
      </c>
      <c r="I795" s="1">
        <v>0</v>
      </c>
      <c r="J795" s="1">
        <v>0</v>
      </c>
      <c r="K795" s="1">
        <v>0</v>
      </c>
      <c r="L795" s="1">
        <v>481.92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4893.08</v>
      </c>
    </row>
    <row r="796" spans="1:24" x14ac:dyDescent="0.2">
      <c r="A796" s="11">
        <v>3676</v>
      </c>
      <c r="B796" s="1" t="s">
        <v>498</v>
      </c>
      <c r="C796" s="1">
        <v>2700</v>
      </c>
      <c r="D796" s="1">
        <v>0</v>
      </c>
      <c r="E796" s="1">
        <v>0</v>
      </c>
      <c r="F796" s="1">
        <v>0</v>
      </c>
      <c r="G796" s="1">
        <v>0</v>
      </c>
      <c r="H796" s="1">
        <v>200</v>
      </c>
      <c r="I796" s="1">
        <v>0</v>
      </c>
      <c r="J796" s="1">
        <v>0</v>
      </c>
      <c r="K796" s="1">
        <v>0</v>
      </c>
      <c r="L796" s="1">
        <v>34.96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2865.04</v>
      </c>
    </row>
    <row r="797" spans="1:24" x14ac:dyDescent="0.2">
      <c r="A797" s="11">
        <v>3691</v>
      </c>
      <c r="B797" s="1" t="s">
        <v>499</v>
      </c>
      <c r="C797" s="1">
        <v>2800.05</v>
      </c>
      <c r="D797" s="1">
        <v>0</v>
      </c>
      <c r="E797" s="1">
        <v>0</v>
      </c>
      <c r="F797" s="1">
        <v>0</v>
      </c>
      <c r="G797" s="1">
        <v>0</v>
      </c>
      <c r="H797" s="1">
        <v>200</v>
      </c>
      <c r="I797" s="1">
        <v>0</v>
      </c>
      <c r="J797" s="1">
        <v>0</v>
      </c>
      <c r="K797" s="1">
        <v>0</v>
      </c>
      <c r="L797" s="1">
        <v>191.22</v>
      </c>
      <c r="M797" s="1">
        <v>0</v>
      </c>
      <c r="N797" s="1">
        <v>0</v>
      </c>
      <c r="O797" s="1">
        <v>500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2308.83</v>
      </c>
    </row>
    <row r="798" spans="1:24" x14ac:dyDescent="0.2">
      <c r="A798" s="11">
        <v>3701</v>
      </c>
      <c r="B798" s="1" t="s">
        <v>500</v>
      </c>
      <c r="C798" s="1">
        <v>2125.5</v>
      </c>
      <c r="D798" s="1">
        <v>0</v>
      </c>
      <c r="E798" s="1">
        <v>0</v>
      </c>
      <c r="F798" s="1">
        <v>0</v>
      </c>
      <c r="G798" s="1">
        <v>0</v>
      </c>
      <c r="H798" s="1">
        <v>200</v>
      </c>
      <c r="I798" s="1">
        <v>0</v>
      </c>
      <c r="J798" s="1">
        <v>0</v>
      </c>
      <c r="K798" s="1">
        <v>-30.93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2356.4299999999998</v>
      </c>
    </row>
    <row r="799" spans="1:24" x14ac:dyDescent="0.2">
      <c r="A799" s="11">
        <v>3705</v>
      </c>
      <c r="B799" s="1" t="s">
        <v>501</v>
      </c>
      <c r="C799" s="1">
        <v>4340.25</v>
      </c>
      <c r="D799" s="1">
        <v>0</v>
      </c>
      <c r="E799" s="1">
        <v>0</v>
      </c>
      <c r="F799" s="1">
        <v>0</v>
      </c>
      <c r="G799" s="1">
        <v>0</v>
      </c>
      <c r="H799" s="1">
        <v>200</v>
      </c>
      <c r="I799" s="1">
        <v>0</v>
      </c>
      <c r="J799" s="1">
        <v>0</v>
      </c>
      <c r="K799" s="1">
        <v>0</v>
      </c>
      <c r="L799" s="1">
        <v>358.79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4181.46</v>
      </c>
    </row>
    <row r="800" spans="1:24" x14ac:dyDescent="0.2">
      <c r="A800" s="11">
        <v>3707</v>
      </c>
      <c r="B800" s="1" t="s">
        <v>502</v>
      </c>
      <c r="C800" s="1">
        <v>2125.5</v>
      </c>
      <c r="D800" s="1">
        <v>0</v>
      </c>
      <c r="E800" s="1">
        <v>0</v>
      </c>
      <c r="F800" s="1">
        <v>0</v>
      </c>
      <c r="G800" s="1">
        <v>0</v>
      </c>
      <c r="H800" s="1">
        <v>200</v>
      </c>
      <c r="I800" s="1">
        <v>0</v>
      </c>
      <c r="J800" s="1">
        <v>0</v>
      </c>
      <c r="K800" s="1">
        <v>-30.93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2356.4299999999998</v>
      </c>
    </row>
    <row r="801" spans="1:24" x14ac:dyDescent="0.2">
      <c r="A801" s="11">
        <v>3708</v>
      </c>
      <c r="B801" s="1" t="s">
        <v>503</v>
      </c>
      <c r="C801" s="1">
        <v>2125.5</v>
      </c>
      <c r="D801" s="1">
        <v>0</v>
      </c>
      <c r="E801" s="1">
        <v>0</v>
      </c>
      <c r="F801" s="1">
        <v>0</v>
      </c>
      <c r="G801" s="1">
        <v>0</v>
      </c>
      <c r="H801" s="1">
        <v>200</v>
      </c>
      <c r="I801" s="1">
        <v>0</v>
      </c>
      <c r="J801" s="1">
        <v>0</v>
      </c>
      <c r="K801" s="1">
        <v>-30.93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2356.4299999999998</v>
      </c>
    </row>
    <row r="802" spans="1:24" x14ac:dyDescent="0.2">
      <c r="A802" s="11">
        <v>3711</v>
      </c>
      <c r="B802" s="1" t="s">
        <v>504</v>
      </c>
      <c r="C802" s="1">
        <v>2125.5</v>
      </c>
      <c r="D802" s="1">
        <v>0</v>
      </c>
      <c r="E802" s="1">
        <v>0</v>
      </c>
      <c r="F802" s="1">
        <v>0</v>
      </c>
      <c r="G802" s="1">
        <v>0</v>
      </c>
      <c r="H802" s="1">
        <v>200</v>
      </c>
      <c r="I802" s="1">
        <v>0</v>
      </c>
      <c r="J802" s="1">
        <v>0</v>
      </c>
      <c r="K802" s="1">
        <v>-40.200000000000003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2365.6999999999998</v>
      </c>
    </row>
    <row r="803" spans="1:24" s="4" customFormat="1" x14ac:dyDescent="0.2">
      <c r="A803" s="9" t="s">
        <v>40</v>
      </c>
      <c r="C803" s="4" t="s">
        <v>41</v>
      </c>
      <c r="D803" s="4" t="s">
        <v>41</v>
      </c>
      <c r="E803" s="4" t="s">
        <v>41</v>
      </c>
      <c r="F803" s="4" t="s">
        <v>41</v>
      </c>
      <c r="G803" s="4" t="s">
        <v>41</v>
      </c>
      <c r="H803" s="4" t="s">
        <v>41</v>
      </c>
      <c r="I803" s="4" t="s">
        <v>41</v>
      </c>
      <c r="J803" s="4" t="s">
        <v>41</v>
      </c>
      <c r="K803" s="4" t="s">
        <v>41</v>
      </c>
      <c r="L803" s="4" t="s">
        <v>41</v>
      </c>
      <c r="M803" s="4" t="s">
        <v>41</v>
      </c>
      <c r="N803" s="4" t="s">
        <v>41</v>
      </c>
      <c r="O803" s="4" t="s">
        <v>41</v>
      </c>
      <c r="P803" s="4" t="s">
        <v>41</v>
      </c>
      <c r="Q803" s="4" t="s">
        <v>41</v>
      </c>
      <c r="R803" s="4" t="s">
        <v>41</v>
      </c>
      <c r="S803" s="4" t="s">
        <v>41</v>
      </c>
      <c r="T803" s="4" t="s">
        <v>41</v>
      </c>
      <c r="U803" s="4" t="s">
        <v>41</v>
      </c>
      <c r="V803" s="4" t="s">
        <v>41</v>
      </c>
      <c r="W803" s="4" t="s">
        <v>41</v>
      </c>
      <c r="X803" s="4" t="s">
        <v>41</v>
      </c>
    </row>
    <row r="804" spans="1:24" x14ac:dyDescent="0.2">
      <c r="C804" s="10">
        <v>206228.9</v>
      </c>
      <c r="D804" s="10">
        <v>5434.25</v>
      </c>
      <c r="E804" s="10">
        <v>11427</v>
      </c>
      <c r="F804" s="10">
        <v>3855</v>
      </c>
      <c r="G804" s="10">
        <v>3316.15</v>
      </c>
      <c r="H804" s="10">
        <v>15400</v>
      </c>
      <c r="I804" s="10">
        <v>0</v>
      </c>
      <c r="J804" s="10">
        <v>0</v>
      </c>
      <c r="K804" s="10">
        <v>-1106.1099999999999</v>
      </c>
      <c r="L804" s="10">
        <v>8529.51</v>
      </c>
      <c r="M804" s="10">
        <v>394.35</v>
      </c>
      <c r="N804" s="10">
        <v>358.94</v>
      </c>
      <c r="O804" s="10">
        <v>3000</v>
      </c>
      <c r="P804" s="10">
        <v>109.28</v>
      </c>
      <c r="Q804" s="10">
        <v>0</v>
      </c>
      <c r="R804" s="10">
        <v>125.1</v>
      </c>
      <c r="S804" s="10">
        <v>0</v>
      </c>
      <c r="T804" s="10">
        <v>15390</v>
      </c>
      <c r="U804" s="10">
        <v>90</v>
      </c>
      <c r="V804" s="10">
        <v>0</v>
      </c>
      <c r="W804" s="10">
        <v>0</v>
      </c>
      <c r="X804" s="10">
        <v>218770.23</v>
      </c>
    </row>
    <row r="806" spans="1:24" ht="24.95" customHeight="1" x14ac:dyDescent="0.2">
      <c r="A806" s="16" t="s">
        <v>0</v>
      </c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1:24" ht="15" x14ac:dyDescent="0.2">
      <c r="A807" s="17" t="s">
        <v>830</v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</row>
    <row r="808" spans="1:24" ht="15" customHeight="1" x14ac:dyDescent="0.2">
      <c r="A808" s="18" t="s">
        <v>1</v>
      </c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</row>
    <row r="809" spans="1:24" x14ac:dyDescent="0.2">
      <c r="B809" s="3"/>
    </row>
    <row r="811" spans="1:24" s="15" customFormat="1" ht="57" thickBot="1" x14ac:dyDescent="0.3">
      <c r="A811" s="12" t="s">
        <v>831</v>
      </c>
      <c r="B811" s="13" t="s">
        <v>2</v>
      </c>
      <c r="C811" s="13" t="s">
        <v>3</v>
      </c>
      <c r="D811" s="13" t="s">
        <v>4</v>
      </c>
      <c r="E811" s="13" t="s">
        <v>5</v>
      </c>
      <c r="F811" s="13" t="s">
        <v>6</v>
      </c>
      <c r="G811" s="13" t="s">
        <v>7</v>
      </c>
      <c r="H811" s="13" t="s">
        <v>8</v>
      </c>
      <c r="I811" s="13" t="s">
        <v>9</v>
      </c>
      <c r="J811" s="13" t="s">
        <v>10</v>
      </c>
      <c r="K811" s="13" t="s">
        <v>11</v>
      </c>
      <c r="L811" s="13" t="s">
        <v>12</v>
      </c>
      <c r="M811" s="13" t="s">
        <v>13</v>
      </c>
      <c r="N811" s="13" t="s">
        <v>14</v>
      </c>
      <c r="O811" s="13" t="s">
        <v>15</v>
      </c>
      <c r="P811" s="13" t="s">
        <v>16</v>
      </c>
      <c r="Q811" s="13" t="s">
        <v>17</v>
      </c>
      <c r="R811" s="13" t="s">
        <v>18</v>
      </c>
      <c r="S811" s="13" t="s">
        <v>19</v>
      </c>
      <c r="T811" s="13" t="s">
        <v>20</v>
      </c>
      <c r="U811" s="13" t="s">
        <v>21</v>
      </c>
      <c r="V811" s="13" t="s">
        <v>22</v>
      </c>
      <c r="W811" s="13" t="s">
        <v>23</v>
      </c>
      <c r="X811" s="14" t="s">
        <v>24</v>
      </c>
    </row>
    <row r="812" spans="1:24" ht="12" thickTop="1" x14ac:dyDescent="0.2"/>
    <row r="813" spans="1:24" x14ac:dyDescent="0.2">
      <c r="A813" s="7" t="s">
        <v>829</v>
      </c>
    </row>
    <row r="814" spans="1:24" x14ac:dyDescent="0.2">
      <c r="A814" s="7" t="s">
        <v>25</v>
      </c>
    </row>
    <row r="816" spans="1:24" x14ac:dyDescent="0.2">
      <c r="A816" s="6" t="s">
        <v>505</v>
      </c>
    </row>
    <row r="817" spans="1:24" x14ac:dyDescent="0.2">
      <c r="A817" s="11">
        <v>1281</v>
      </c>
      <c r="B817" s="1" t="s">
        <v>506</v>
      </c>
      <c r="C817" s="1">
        <v>3195</v>
      </c>
      <c r="D817" s="1">
        <v>0</v>
      </c>
      <c r="E817" s="1">
        <v>0</v>
      </c>
      <c r="F817" s="1">
        <v>110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99.3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732</v>
      </c>
      <c r="U817" s="1">
        <v>0</v>
      </c>
      <c r="V817" s="1">
        <v>0</v>
      </c>
      <c r="W817" s="1">
        <v>0</v>
      </c>
      <c r="X817" s="1">
        <v>2473.6999999999998</v>
      </c>
    </row>
    <row r="818" spans="1:24" x14ac:dyDescent="0.2">
      <c r="A818" s="11">
        <v>2663</v>
      </c>
      <c r="B818" s="1" t="s">
        <v>507</v>
      </c>
      <c r="C818" s="1">
        <v>2355</v>
      </c>
      <c r="D818" s="1">
        <v>0</v>
      </c>
      <c r="E818" s="1">
        <v>500</v>
      </c>
      <c r="F818" s="1">
        <v>80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38.770000000000003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688</v>
      </c>
      <c r="U818" s="1">
        <v>0</v>
      </c>
      <c r="V818" s="1">
        <v>0</v>
      </c>
      <c r="W818" s="1">
        <v>0</v>
      </c>
      <c r="X818" s="1">
        <v>2208.23</v>
      </c>
    </row>
    <row r="819" spans="1:24" x14ac:dyDescent="0.2">
      <c r="A819" s="11">
        <v>2696</v>
      </c>
      <c r="B819" s="1" t="s">
        <v>508</v>
      </c>
      <c r="C819" s="1">
        <v>6630</v>
      </c>
      <c r="D819" s="1">
        <v>0</v>
      </c>
      <c r="E819" s="1">
        <v>0</v>
      </c>
      <c r="F819" s="1">
        <v>130</v>
      </c>
      <c r="G819" s="1">
        <v>889.37</v>
      </c>
      <c r="H819" s="1">
        <v>0</v>
      </c>
      <c r="I819" s="1">
        <v>0</v>
      </c>
      <c r="J819" s="1">
        <v>0</v>
      </c>
      <c r="K819" s="1">
        <v>0</v>
      </c>
      <c r="L819" s="1">
        <v>922.8</v>
      </c>
      <c r="M819" s="1">
        <v>76.3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10</v>
      </c>
      <c r="V819" s="1">
        <v>0</v>
      </c>
      <c r="W819" s="1">
        <v>0</v>
      </c>
      <c r="X819" s="1">
        <v>6640.27</v>
      </c>
    </row>
    <row r="820" spans="1:24" s="4" customFormat="1" x14ac:dyDescent="0.2">
      <c r="A820" s="9" t="s">
        <v>40</v>
      </c>
      <c r="C820" s="4" t="s">
        <v>41</v>
      </c>
      <c r="D820" s="4" t="s">
        <v>41</v>
      </c>
      <c r="E820" s="4" t="s">
        <v>41</v>
      </c>
      <c r="F820" s="4" t="s">
        <v>41</v>
      </c>
      <c r="G820" s="4" t="s">
        <v>41</v>
      </c>
      <c r="H820" s="4" t="s">
        <v>41</v>
      </c>
      <c r="I820" s="4" t="s">
        <v>41</v>
      </c>
      <c r="J820" s="4" t="s">
        <v>41</v>
      </c>
      <c r="K820" s="4" t="s">
        <v>41</v>
      </c>
      <c r="L820" s="4" t="s">
        <v>41</v>
      </c>
      <c r="M820" s="4" t="s">
        <v>41</v>
      </c>
      <c r="N820" s="4" t="s">
        <v>41</v>
      </c>
      <c r="O820" s="4" t="s">
        <v>41</v>
      </c>
      <c r="P820" s="4" t="s">
        <v>41</v>
      </c>
      <c r="Q820" s="4" t="s">
        <v>41</v>
      </c>
      <c r="R820" s="4" t="s">
        <v>41</v>
      </c>
      <c r="S820" s="4" t="s">
        <v>41</v>
      </c>
      <c r="T820" s="4" t="s">
        <v>41</v>
      </c>
      <c r="U820" s="4" t="s">
        <v>41</v>
      </c>
      <c r="V820" s="4" t="s">
        <v>41</v>
      </c>
      <c r="W820" s="4" t="s">
        <v>41</v>
      </c>
      <c r="X820" s="4" t="s">
        <v>41</v>
      </c>
    </row>
    <row r="821" spans="1:24" x14ac:dyDescent="0.2">
      <c r="C821" s="10">
        <v>12180</v>
      </c>
      <c r="D821" s="10">
        <v>0</v>
      </c>
      <c r="E821" s="10">
        <v>500</v>
      </c>
      <c r="F821" s="10">
        <v>320</v>
      </c>
      <c r="G821" s="10">
        <v>889.37</v>
      </c>
      <c r="H821" s="10">
        <v>0</v>
      </c>
      <c r="I821" s="10">
        <v>0</v>
      </c>
      <c r="J821" s="10">
        <v>0</v>
      </c>
      <c r="K821" s="10">
        <v>0</v>
      </c>
      <c r="L821" s="10">
        <v>1060.8699999999999</v>
      </c>
      <c r="M821" s="10">
        <v>76.3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1420</v>
      </c>
      <c r="U821" s="10">
        <v>10</v>
      </c>
      <c r="V821" s="10">
        <v>0</v>
      </c>
      <c r="W821" s="10">
        <v>0</v>
      </c>
      <c r="X821" s="10">
        <v>11322.2</v>
      </c>
    </row>
    <row r="823" spans="1:24" ht="24.95" customHeight="1" x14ac:dyDescent="0.2">
      <c r="A823" s="16" t="s">
        <v>0</v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1:24" ht="15" x14ac:dyDescent="0.2">
      <c r="A824" s="17" t="s">
        <v>830</v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</row>
    <row r="825" spans="1:24" ht="15" customHeight="1" x14ac:dyDescent="0.2">
      <c r="A825" s="18" t="s">
        <v>1</v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</row>
    <row r="826" spans="1:24" x14ac:dyDescent="0.2">
      <c r="B826" s="3"/>
    </row>
    <row r="828" spans="1:24" s="15" customFormat="1" ht="57" thickBot="1" x14ac:dyDescent="0.3">
      <c r="A828" s="12" t="s">
        <v>831</v>
      </c>
      <c r="B828" s="13" t="s">
        <v>2</v>
      </c>
      <c r="C828" s="13" t="s">
        <v>3</v>
      </c>
      <c r="D828" s="13" t="s">
        <v>4</v>
      </c>
      <c r="E828" s="13" t="s">
        <v>5</v>
      </c>
      <c r="F828" s="13" t="s">
        <v>6</v>
      </c>
      <c r="G828" s="13" t="s">
        <v>7</v>
      </c>
      <c r="H828" s="13" t="s">
        <v>8</v>
      </c>
      <c r="I828" s="13" t="s">
        <v>9</v>
      </c>
      <c r="J828" s="13" t="s">
        <v>10</v>
      </c>
      <c r="K828" s="13" t="s">
        <v>11</v>
      </c>
      <c r="L828" s="13" t="s">
        <v>12</v>
      </c>
      <c r="M828" s="13" t="s">
        <v>13</v>
      </c>
      <c r="N828" s="13" t="s">
        <v>14</v>
      </c>
      <c r="O828" s="13" t="s">
        <v>15</v>
      </c>
      <c r="P828" s="13" t="s">
        <v>16</v>
      </c>
      <c r="Q828" s="13" t="s">
        <v>17</v>
      </c>
      <c r="R828" s="13" t="s">
        <v>18</v>
      </c>
      <c r="S828" s="13" t="s">
        <v>19</v>
      </c>
      <c r="T828" s="13" t="s">
        <v>20</v>
      </c>
      <c r="U828" s="13" t="s">
        <v>21</v>
      </c>
      <c r="V828" s="13" t="s">
        <v>22</v>
      </c>
      <c r="W828" s="13" t="s">
        <v>23</v>
      </c>
      <c r="X828" s="14" t="s">
        <v>24</v>
      </c>
    </row>
    <row r="829" spans="1:24" ht="12" thickTop="1" x14ac:dyDescent="0.2"/>
    <row r="830" spans="1:24" x14ac:dyDescent="0.2">
      <c r="A830" s="7" t="s">
        <v>829</v>
      </c>
    </row>
    <row r="831" spans="1:24" x14ac:dyDescent="0.2">
      <c r="A831" s="7" t="s">
        <v>25</v>
      </c>
    </row>
    <row r="833" spans="1:24" x14ac:dyDescent="0.2">
      <c r="A833" s="6" t="s">
        <v>509</v>
      </c>
    </row>
    <row r="834" spans="1:24" x14ac:dyDescent="0.2">
      <c r="A834" s="11">
        <v>851</v>
      </c>
      <c r="B834" s="1" t="s">
        <v>510</v>
      </c>
      <c r="C834" s="1">
        <v>5745</v>
      </c>
      <c r="D834" s="1">
        <v>574.5</v>
      </c>
      <c r="E834" s="1">
        <v>0</v>
      </c>
      <c r="F834" s="1">
        <v>110</v>
      </c>
      <c r="G834" s="1">
        <v>732.62</v>
      </c>
      <c r="H834" s="1">
        <v>0</v>
      </c>
      <c r="I834" s="1">
        <v>0</v>
      </c>
      <c r="J834" s="1">
        <v>0</v>
      </c>
      <c r="K834" s="1">
        <v>0</v>
      </c>
      <c r="L834" s="1">
        <v>757.37</v>
      </c>
      <c r="M834" s="1">
        <v>67.45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10</v>
      </c>
      <c r="V834" s="1">
        <v>0</v>
      </c>
      <c r="W834" s="1">
        <v>0</v>
      </c>
      <c r="X834" s="1">
        <v>6327.3</v>
      </c>
    </row>
    <row r="835" spans="1:24" x14ac:dyDescent="0.2">
      <c r="A835" s="11">
        <v>2731</v>
      </c>
      <c r="B835" s="1" t="s">
        <v>511</v>
      </c>
      <c r="C835" s="1">
        <v>3480</v>
      </c>
      <c r="D835" s="1">
        <v>0</v>
      </c>
      <c r="E835" s="1">
        <v>0</v>
      </c>
      <c r="F835" s="1">
        <v>80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144.77000000000001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669</v>
      </c>
      <c r="U835" s="1">
        <v>0</v>
      </c>
      <c r="V835" s="1">
        <v>0</v>
      </c>
      <c r="W835" s="1">
        <v>0</v>
      </c>
      <c r="X835" s="1">
        <v>2746.23</v>
      </c>
    </row>
    <row r="836" spans="1:24" x14ac:dyDescent="0.2">
      <c r="A836" s="11">
        <v>2856</v>
      </c>
      <c r="B836" s="1" t="s">
        <v>512</v>
      </c>
      <c r="C836" s="1">
        <v>4530</v>
      </c>
      <c r="D836" s="1">
        <v>0</v>
      </c>
      <c r="E836" s="1">
        <v>3700</v>
      </c>
      <c r="F836" s="1">
        <v>80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1063.92</v>
      </c>
      <c r="M836" s="1">
        <v>0</v>
      </c>
      <c r="N836" s="1">
        <v>0</v>
      </c>
      <c r="O836" s="1">
        <v>200</v>
      </c>
      <c r="P836" s="1">
        <v>0</v>
      </c>
      <c r="Q836" s="1">
        <v>0</v>
      </c>
      <c r="R836" s="1">
        <v>0</v>
      </c>
      <c r="S836" s="1">
        <v>0</v>
      </c>
      <c r="T836" s="1">
        <v>259</v>
      </c>
      <c r="U836" s="1">
        <v>0</v>
      </c>
      <c r="V836" s="1">
        <v>0</v>
      </c>
      <c r="W836" s="1">
        <v>0</v>
      </c>
      <c r="X836" s="1">
        <v>6787.08</v>
      </c>
    </row>
    <row r="837" spans="1:24" x14ac:dyDescent="0.2">
      <c r="A837" s="11">
        <v>3401</v>
      </c>
      <c r="B837" s="1" t="s">
        <v>513</v>
      </c>
      <c r="C837" s="1">
        <v>4550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359.85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4190.1499999999996</v>
      </c>
    </row>
    <row r="838" spans="1:24" x14ac:dyDescent="0.2">
      <c r="A838" s="11">
        <v>3468</v>
      </c>
      <c r="B838" s="1" t="s">
        <v>514</v>
      </c>
      <c r="C838" s="1">
        <v>7440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878.08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6561.92</v>
      </c>
    </row>
    <row r="839" spans="1:24" s="4" customFormat="1" x14ac:dyDescent="0.2">
      <c r="A839" s="9" t="s">
        <v>40</v>
      </c>
      <c r="C839" s="4" t="s">
        <v>41</v>
      </c>
      <c r="D839" s="4" t="s">
        <v>41</v>
      </c>
      <c r="E839" s="4" t="s">
        <v>41</v>
      </c>
      <c r="F839" s="4" t="s">
        <v>41</v>
      </c>
      <c r="G839" s="4" t="s">
        <v>41</v>
      </c>
      <c r="H839" s="4" t="s">
        <v>41</v>
      </c>
      <c r="I839" s="4" t="s">
        <v>41</v>
      </c>
      <c r="J839" s="4" t="s">
        <v>41</v>
      </c>
      <c r="K839" s="4" t="s">
        <v>41</v>
      </c>
      <c r="L839" s="4" t="s">
        <v>41</v>
      </c>
      <c r="M839" s="4" t="s">
        <v>41</v>
      </c>
      <c r="N839" s="4" t="s">
        <v>41</v>
      </c>
      <c r="O839" s="4" t="s">
        <v>41</v>
      </c>
      <c r="P839" s="4" t="s">
        <v>41</v>
      </c>
      <c r="Q839" s="4" t="s">
        <v>41</v>
      </c>
      <c r="R839" s="4" t="s">
        <v>41</v>
      </c>
      <c r="S839" s="4" t="s">
        <v>41</v>
      </c>
      <c r="T839" s="4" t="s">
        <v>41</v>
      </c>
      <c r="U839" s="4" t="s">
        <v>41</v>
      </c>
      <c r="V839" s="4" t="s">
        <v>41</v>
      </c>
      <c r="W839" s="4" t="s">
        <v>41</v>
      </c>
      <c r="X839" s="4" t="s">
        <v>41</v>
      </c>
    </row>
    <row r="840" spans="1:24" x14ac:dyDescent="0.2">
      <c r="C840" s="10">
        <v>25745</v>
      </c>
      <c r="D840" s="10">
        <v>574.5</v>
      </c>
      <c r="E840" s="10">
        <v>3700</v>
      </c>
      <c r="F840" s="10">
        <v>270</v>
      </c>
      <c r="G840" s="10">
        <v>732.62</v>
      </c>
      <c r="H840" s="10">
        <v>0</v>
      </c>
      <c r="I840" s="10">
        <v>0</v>
      </c>
      <c r="J840" s="10">
        <v>0</v>
      </c>
      <c r="K840" s="10">
        <v>0</v>
      </c>
      <c r="L840" s="10">
        <v>3203.99</v>
      </c>
      <c r="M840" s="10">
        <v>67.45</v>
      </c>
      <c r="N840" s="10">
        <v>0</v>
      </c>
      <c r="O840" s="10">
        <v>200</v>
      </c>
      <c r="P840" s="10">
        <v>0</v>
      </c>
      <c r="Q840" s="10">
        <v>0</v>
      </c>
      <c r="R840" s="10">
        <v>0</v>
      </c>
      <c r="S840" s="10">
        <v>0</v>
      </c>
      <c r="T840" s="10">
        <v>928</v>
      </c>
      <c r="U840" s="10">
        <v>10</v>
      </c>
      <c r="V840" s="10">
        <v>0</v>
      </c>
      <c r="W840" s="10">
        <v>0</v>
      </c>
      <c r="X840" s="10">
        <v>26612.68</v>
      </c>
    </row>
    <row r="842" spans="1:24" ht="24.95" customHeight="1" x14ac:dyDescent="0.2">
      <c r="A842" s="16" t="s">
        <v>0</v>
      </c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1:24" ht="15" x14ac:dyDescent="0.2">
      <c r="A843" s="17" t="s">
        <v>830</v>
      </c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</row>
    <row r="844" spans="1:24" ht="15" customHeight="1" x14ac:dyDescent="0.2">
      <c r="A844" s="18" t="s">
        <v>1</v>
      </c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</row>
    <row r="845" spans="1:24" x14ac:dyDescent="0.2">
      <c r="B845" s="3"/>
    </row>
    <row r="847" spans="1:24" s="15" customFormat="1" ht="57" thickBot="1" x14ac:dyDescent="0.3">
      <c r="A847" s="12" t="s">
        <v>831</v>
      </c>
      <c r="B847" s="13" t="s">
        <v>2</v>
      </c>
      <c r="C847" s="13" t="s">
        <v>3</v>
      </c>
      <c r="D847" s="13" t="s">
        <v>4</v>
      </c>
      <c r="E847" s="13" t="s">
        <v>5</v>
      </c>
      <c r="F847" s="13" t="s">
        <v>6</v>
      </c>
      <c r="G847" s="13" t="s">
        <v>7</v>
      </c>
      <c r="H847" s="13" t="s">
        <v>8</v>
      </c>
      <c r="I847" s="13" t="s">
        <v>9</v>
      </c>
      <c r="J847" s="13" t="s">
        <v>10</v>
      </c>
      <c r="K847" s="13" t="s">
        <v>11</v>
      </c>
      <c r="L847" s="13" t="s">
        <v>12</v>
      </c>
      <c r="M847" s="13" t="s">
        <v>13</v>
      </c>
      <c r="N847" s="13" t="s">
        <v>14</v>
      </c>
      <c r="O847" s="13" t="s">
        <v>15</v>
      </c>
      <c r="P847" s="13" t="s">
        <v>16</v>
      </c>
      <c r="Q847" s="13" t="s">
        <v>17</v>
      </c>
      <c r="R847" s="13" t="s">
        <v>18</v>
      </c>
      <c r="S847" s="13" t="s">
        <v>19</v>
      </c>
      <c r="T847" s="13" t="s">
        <v>20</v>
      </c>
      <c r="U847" s="13" t="s">
        <v>21</v>
      </c>
      <c r="V847" s="13" t="s">
        <v>22</v>
      </c>
      <c r="W847" s="13" t="s">
        <v>23</v>
      </c>
      <c r="X847" s="14" t="s">
        <v>24</v>
      </c>
    </row>
    <row r="848" spans="1:24" ht="12" thickTop="1" x14ac:dyDescent="0.2"/>
    <row r="849" spans="1:24" x14ac:dyDescent="0.2">
      <c r="A849" s="7" t="s">
        <v>829</v>
      </c>
    </row>
    <row r="850" spans="1:24" x14ac:dyDescent="0.2">
      <c r="A850" s="7" t="s">
        <v>25</v>
      </c>
    </row>
    <row r="852" spans="1:24" x14ac:dyDescent="0.2">
      <c r="A852" s="6" t="s">
        <v>515</v>
      </c>
    </row>
    <row r="853" spans="1:24" x14ac:dyDescent="0.2">
      <c r="A853" s="11">
        <v>3040</v>
      </c>
      <c r="B853" s="1" t="s">
        <v>516</v>
      </c>
      <c r="C853" s="1">
        <v>2670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11.26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2658.74</v>
      </c>
    </row>
    <row r="854" spans="1:24" x14ac:dyDescent="0.2">
      <c r="A854" s="11">
        <v>3247</v>
      </c>
      <c r="B854" s="1" t="s">
        <v>517</v>
      </c>
      <c r="C854" s="1">
        <v>3315</v>
      </c>
      <c r="D854" s="1">
        <v>0</v>
      </c>
      <c r="E854" s="1">
        <v>500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279.89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3535.11</v>
      </c>
    </row>
    <row r="855" spans="1:24" x14ac:dyDescent="0.2">
      <c r="A855" s="11">
        <v>3332</v>
      </c>
      <c r="B855" s="1" t="s">
        <v>518</v>
      </c>
      <c r="C855" s="1">
        <v>8505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1105.57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7399.43</v>
      </c>
    </row>
    <row r="856" spans="1:24" x14ac:dyDescent="0.2">
      <c r="A856" s="11">
        <v>3345</v>
      </c>
      <c r="B856" s="1" t="s">
        <v>519</v>
      </c>
      <c r="C856" s="1">
        <v>4875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401.92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4473.08</v>
      </c>
    </row>
    <row r="857" spans="1:24" x14ac:dyDescent="0.2">
      <c r="A857" s="11">
        <v>3443</v>
      </c>
      <c r="B857" s="1" t="s">
        <v>520</v>
      </c>
      <c r="C857" s="1">
        <v>4335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336.46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3998.54</v>
      </c>
    </row>
    <row r="858" spans="1:24" s="4" customFormat="1" x14ac:dyDescent="0.2">
      <c r="A858" s="9" t="s">
        <v>40</v>
      </c>
      <c r="C858" s="4" t="s">
        <v>41</v>
      </c>
      <c r="D858" s="4" t="s">
        <v>41</v>
      </c>
      <c r="E858" s="4" t="s">
        <v>41</v>
      </c>
      <c r="F858" s="4" t="s">
        <v>41</v>
      </c>
      <c r="G858" s="4" t="s">
        <v>41</v>
      </c>
      <c r="H858" s="4" t="s">
        <v>41</v>
      </c>
      <c r="I858" s="4" t="s">
        <v>41</v>
      </c>
      <c r="J858" s="4" t="s">
        <v>41</v>
      </c>
      <c r="K858" s="4" t="s">
        <v>41</v>
      </c>
      <c r="L858" s="4" t="s">
        <v>41</v>
      </c>
      <c r="M858" s="4" t="s">
        <v>41</v>
      </c>
      <c r="N858" s="4" t="s">
        <v>41</v>
      </c>
      <c r="O858" s="4" t="s">
        <v>41</v>
      </c>
      <c r="P858" s="4" t="s">
        <v>41</v>
      </c>
      <c r="Q858" s="4" t="s">
        <v>41</v>
      </c>
      <c r="R858" s="4" t="s">
        <v>41</v>
      </c>
      <c r="S858" s="4" t="s">
        <v>41</v>
      </c>
      <c r="T858" s="4" t="s">
        <v>41</v>
      </c>
      <c r="U858" s="4" t="s">
        <v>41</v>
      </c>
      <c r="V858" s="4" t="s">
        <v>41</v>
      </c>
      <c r="W858" s="4" t="s">
        <v>41</v>
      </c>
      <c r="X858" s="4" t="s">
        <v>41</v>
      </c>
    </row>
    <row r="859" spans="1:24" x14ac:dyDescent="0.2">
      <c r="C859" s="10">
        <v>23700</v>
      </c>
      <c r="D859" s="10">
        <v>0</v>
      </c>
      <c r="E859" s="10">
        <v>500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2135.1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22064.9</v>
      </c>
    </row>
    <row r="861" spans="1:24" ht="24.95" customHeight="1" x14ac:dyDescent="0.2">
      <c r="A861" s="16" t="s">
        <v>0</v>
      </c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1:24" ht="15" x14ac:dyDescent="0.2">
      <c r="A862" s="17" t="s">
        <v>830</v>
      </c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</row>
    <row r="863" spans="1:24" ht="15" customHeight="1" x14ac:dyDescent="0.2">
      <c r="A863" s="18" t="s">
        <v>1</v>
      </c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</row>
    <row r="864" spans="1:24" x14ac:dyDescent="0.2">
      <c r="B864" s="3"/>
    </row>
    <row r="866" spans="1:24" s="15" customFormat="1" ht="57" thickBot="1" x14ac:dyDescent="0.3">
      <c r="A866" s="12" t="s">
        <v>831</v>
      </c>
      <c r="B866" s="13" t="s">
        <v>2</v>
      </c>
      <c r="C866" s="13" t="s">
        <v>3</v>
      </c>
      <c r="D866" s="13" t="s">
        <v>4</v>
      </c>
      <c r="E866" s="13" t="s">
        <v>5</v>
      </c>
      <c r="F866" s="13" t="s">
        <v>6</v>
      </c>
      <c r="G866" s="13" t="s">
        <v>7</v>
      </c>
      <c r="H866" s="13" t="s">
        <v>8</v>
      </c>
      <c r="I866" s="13" t="s">
        <v>9</v>
      </c>
      <c r="J866" s="13" t="s">
        <v>10</v>
      </c>
      <c r="K866" s="13" t="s">
        <v>11</v>
      </c>
      <c r="L866" s="13" t="s">
        <v>12</v>
      </c>
      <c r="M866" s="13" t="s">
        <v>13</v>
      </c>
      <c r="N866" s="13" t="s">
        <v>14</v>
      </c>
      <c r="O866" s="13" t="s">
        <v>15</v>
      </c>
      <c r="P866" s="13" t="s">
        <v>16</v>
      </c>
      <c r="Q866" s="13" t="s">
        <v>17</v>
      </c>
      <c r="R866" s="13" t="s">
        <v>18</v>
      </c>
      <c r="S866" s="13" t="s">
        <v>19</v>
      </c>
      <c r="T866" s="13" t="s">
        <v>20</v>
      </c>
      <c r="U866" s="13" t="s">
        <v>21</v>
      </c>
      <c r="V866" s="13" t="s">
        <v>22</v>
      </c>
      <c r="W866" s="13" t="s">
        <v>23</v>
      </c>
      <c r="X866" s="14" t="s">
        <v>24</v>
      </c>
    </row>
    <row r="867" spans="1:24" ht="12" thickTop="1" x14ac:dyDescent="0.2"/>
    <row r="868" spans="1:24" x14ac:dyDescent="0.2">
      <c r="A868" s="7" t="s">
        <v>829</v>
      </c>
    </row>
    <row r="869" spans="1:24" x14ac:dyDescent="0.2">
      <c r="A869" s="7" t="s">
        <v>25</v>
      </c>
    </row>
    <row r="871" spans="1:24" x14ac:dyDescent="0.2">
      <c r="A871" s="6" t="s">
        <v>521</v>
      </c>
    </row>
    <row r="872" spans="1:24" x14ac:dyDescent="0.2">
      <c r="A872" s="11">
        <v>2792</v>
      </c>
      <c r="B872" s="1" t="s">
        <v>522</v>
      </c>
      <c r="C872" s="1">
        <v>4110</v>
      </c>
      <c r="D872" s="1">
        <v>0</v>
      </c>
      <c r="E872" s="1">
        <v>0</v>
      </c>
      <c r="F872" s="1">
        <v>80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320.69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3869.31</v>
      </c>
    </row>
    <row r="873" spans="1:24" x14ac:dyDescent="0.2">
      <c r="A873" s="11">
        <v>2986</v>
      </c>
      <c r="B873" s="1" t="s">
        <v>523</v>
      </c>
      <c r="C873" s="1">
        <v>7740</v>
      </c>
      <c r="D873" s="1">
        <v>0</v>
      </c>
      <c r="E873" s="1">
        <v>7740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2642.16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12837.84</v>
      </c>
    </row>
    <row r="874" spans="1:24" x14ac:dyDescent="0.2">
      <c r="A874" s="11">
        <v>3199</v>
      </c>
      <c r="B874" s="1" t="s">
        <v>524</v>
      </c>
      <c r="C874" s="1">
        <v>3015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47.47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2967.53</v>
      </c>
    </row>
    <row r="875" spans="1:24" x14ac:dyDescent="0.2">
      <c r="A875" s="11">
        <v>3336</v>
      </c>
      <c r="B875" s="1" t="s">
        <v>525</v>
      </c>
      <c r="C875" s="1">
        <v>3900</v>
      </c>
      <c r="D875" s="1">
        <v>0</v>
      </c>
      <c r="E875" s="1">
        <v>1000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405.92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4494.08</v>
      </c>
    </row>
    <row r="876" spans="1:24" x14ac:dyDescent="0.2">
      <c r="A876" s="11">
        <v>3348</v>
      </c>
      <c r="B876" s="1" t="s">
        <v>526</v>
      </c>
      <c r="C876" s="1">
        <v>4995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421.12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4573.88</v>
      </c>
    </row>
    <row r="877" spans="1:24" x14ac:dyDescent="0.2">
      <c r="A877" s="11">
        <v>3390</v>
      </c>
      <c r="B877" s="1" t="s">
        <v>527</v>
      </c>
      <c r="C877" s="1">
        <v>4125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313.61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3811.39</v>
      </c>
    </row>
    <row r="878" spans="1:24" s="4" customFormat="1" x14ac:dyDescent="0.2">
      <c r="A878" s="9" t="s">
        <v>40</v>
      </c>
      <c r="C878" s="4" t="s">
        <v>41</v>
      </c>
      <c r="D878" s="4" t="s">
        <v>41</v>
      </c>
      <c r="E878" s="4" t="s">
        <v>41</v>
      </c>
      <c r="F878" s="4" t="s">
        <v>41</v>
      </c>
      <c r="G878" s="4" t="s">
        <v>41</v>
      </c>
      <c r="H878" s="4" t="s">
        <v>41</v>
      </c>
      <c r="I878" s="4" t="s">
        <v>41</v>
      </c>
      <c r="J878" s="4" t="s">
        <v>41</v>
      </c>
      <c r="K878" s="4" t="s">
        <v>41</v>
      </c>
      <c r="L878" s="4" t="s">
        <v>41</v>
      </c>
      <c r="M878" s="4" t="s">
        <v>41</v>
      </c>
      <c r="N878" s="4" t="s">
        <v>41</v>
      </c>
      <c r="O878" s="4" t="s">
        <v>41</v>
      </c>
      <c r="P878" s="4" t="s">
        <v>41</v>
      </c>
      <c r="Q878" s="4" t="s">
        <v>41</v>
      </c>
      <c r="R878" s="4" t="s">
        <v>41</v>
      </c>
      <c r="S878" s="4" t="s">
        <v>41</v>
      </c>
      <c r="T878" s="4" t="s">
        <v>41</v>
      </c>
      <c r="U878" s="4" t="s">
        <v>41</v>
      </c>
      <c r="V878" s="4" t="s">
        <v>41</v>
      </c>
      <c r="W878" s="4" t="s">
        <v>41</v>
      </c>
      <c r="X878" s="4" t="s">
        <v>41</v>
      </c>
    </row>
    <row r="879" spans="1:24" x14ac:dyDescent="0.2">
      <c r="C879" s="10">
        <v>27885</v>
      </c>
      <c r="D879" s="10">
        <v>0</v>
      </c>
      <c r="E879" s="10">
        <v>8740</v>
      </c>
      <c r="F879" s="10">
        <v>80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4150.97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32554.03</v>
      </c>
    </row>
    <row r="881" spans="1:24" ht="24.95" customHeight="1" x14ac:dyDescent="0.2">
      <c r="A881" s="16" t="s">
        <v>0</v>
      </c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1:24" ht="15" x14ac:dyDescent="0.2">
      <c r="A882" s="17" t="s">
        <v>830</v>
      </c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</row>
    <row r="883" spans="1:24" ht="15" customHeight="1" x14ac:dyDescent="0.2">
      <c r="A883" s="18" t="s">
        <v>1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</row>
    <row r="884" spans="1:24" x14ac:dyDescent="0.2">
      <c r="B884" s="3"/>
    </row>
    <row r="886" spans="1:24" s="15" customFormat="1" ht="57" thickBot="1" x14ac:dyDescent="0.3">
      <c r="A886" s="12" t="s">
        <v>831</v>
      </c>
      <c r="B886" s="13" t="s">
        <v>2</v>
      </c>
      <c r="C886" s="13" t="s">
        <v>3</v>
      </c>
      <c r="D886" s="13" t="s">
        <v>4</v>
      </c>
      <c r="E886" s="13" t="s">
        <v>5</v>
      </c>
      <c r="F886" s="13" t="s">
        <v>6</v>
      </c>
      <c r="G886" s="13" t="s">
        <v>7</v>
      </c>
      <c r="H886" s="13" t="s">
        <v>8</v>
      </c>
      <c r="I886" s="13" t="s">
        <v>9</v>
      </c>
      <c r="J886" s="13" t="s">
        <v>10</v>
      </c>
      <c r="K886" s="13" t="s">
        <v>11</v>
      </c>
      <c r="L886" s="13" t="s">
        <v>12</v>
      </c>
      <c r="M886" s="13" t="s">
        <v>13</v>
      </c>
      <c r="N886" s="13" t="s">
        <v>14</v>
      </c>
      <c r="O886" s="13" t="s">
        <v>15</v>
      </c>
      <c r="P886" s="13" t="s">
        <v>16</v>
      </c>
      <c r="Q886" s="13" t="s">
        <v>17</v>
      </c>
      <c r="R886" s="13" t="s">
        <v>18</v>
      </c>
      <c r="S886" s="13" t="s">
        <v>19</v>
      </c>
      <c r="T886" s="13" t="s">
        <v>20</v>
      </c>
      <c r="U886" s="13" t="s">
        <v>21</v>
      </c>
      <c r="V886" s="13" t="s">
        <v>22</v>
      </c>
      <c r="W886" s="13" t="s">
        <v>23</v>
      </c>
      <c r="X886" s="14" t="s">
        <v>24</v>
      </c>
    </row>
    <row r="887" spans="1:24" ht="12" thickTop="1" x14ac:dyDescent="0.2"/>
    <row r="888" spans="1:24" x14ac:dyDescent="0.2">
      <c r="A888" s="7" t="s">
        <v>829</v>
      </c>
    </row>
    <row r="889" spans="1:24" x14ac:dyDescent="0.2">
      <c r="A889" s="7" t="s">
        <v>25</v>
      </c>
    </row>
    <row r="891" spans="1:24" x14ac:dyDescent="0.2">
      <c r="A891" s="6" t="s">
        <v>528</v>
      </c>
    </row>
    <row r="892" spans="1:24" x14ac:dyDescent="0.2">
      <c r="A892" s="11">
        <v>103</v>
      </c>
      <c r="B892" s="1" t="s">
        <v>529</v>
      </c>
      <c r="C892" s="1">
        <v>4425</v>
      </c>
      <c r="D892" s="1">
        <v>0</v>
      </c>
      <c r="E892" s="1">
        <v>0</v>
      </c>
      <c r="F892" s="1">
        <v>130</v>
      </c>
      <c r="G892" s="1">
        <v>408.38</v>
      </c>
      <c r="H892" s="1">
        <v>0</v>
      </c>
      <c r="I892" s="1">
        <v>0</v>
      </c>
      <c r="J892" s="1">
        <v>0</v>
      </c>
      <c r="K892" s="1">
        <v>0</v>
      </c>
      <c r="L892" s="1">
        <v>416.06</v>
      </c>
      <c r="M892" s="1">
        <v>54.25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1034</v>
      </c>
      <c r="U892" s="1">
        <v>10</v>
      </c>
      <c r="V892" s="1">
        <v>0</v>
      </c>
      <c r="W892" s="1">
        <v>0</v>
      </c>
      <c r="X892" s="1">
        <v>3449.07</v>
      </c>
    </row>
    <row r="893" spans="1:24" x14ac:dyDescent="0.2">
      <c r="A893" s="11">
        <v>184</v>
      </c>
      <c r="B893" s="1" t="s">
        <v>530</v>
      </c>
      <c r="C893" s="1">
        <v>4305</v>
      </c>
      <c r="D893" s="1">
        <v>0</v>
      </c>
      <c r="E893" s="1">
        <v>0</v>
      </c>
      <c r="F893" s="1">
        <v>130</v>
      </c>
      <c r="G893" s="1">
        <v>387.09</v>
      </c>
      <c r="H893" s="1">
        <v>0</v>
      </c>
      <c r="I893" s="1">
        <v>0</v>
      </c>
      <c r="J893" s="1">
        <v>0</v>
      </c>
      <c r="K893" s="1">
        <v>0</v>
      </c>
      <c r="L893" s="1">
        <v>393.45</v>
      </c>
      <c r="M893" s="1">
        <v>53.05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1555</v>
      </c>
      <c r="U893" s="1">
        <v>10</v>
      </c>
      <c r="V893" s="1">
        <v>0</v>
      </c>
      <c r="W893" s="1">
        <v>0</v>
      </c>
      <c r="X893" s="1">
        <v>2810.59</v>
      </c>
    </row>
    <row r="894" spans="1:24" x14ac:dyDescent="0.2">
      <c r="A894" s="11">
        <v>317</v>
      </c>
      <c r="B894" s="1" t="s">
        <v>531</v>
      </c>
      <c r="C894" s="1">
        <v>8010</v>
      </c>
      <c r="D894" s="1">
        <v>0</v>
      </c>
      <c r="E894" s="1">
        <v>0</v>
      </c>
      <c r="F894" s="1">
        <v>130</v>
      </c>
      <c r="G894" s="1">
        <v>1247.0999999999999</v>
      </c>
      <c r="H894" s="1">
        <v>0</v>
      </c>
      <c r="I894" s="1">
        <v>0</v>
      </c>
      <c r="J894" s="1">
        <v>0</v>
      </c>
      <c r="K894" s="1">
        <v>0</v>
      </c>
      <c r="L894" s="1">
        <v>1293.98</v>
      </c>
      <c r="M894" s="1">
        <v>90.1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550</v>
      </c>
      <c r="U894" s="1">
        <v>10</v>
      </c>
      <c r="V894" s="1">
        <v>0</v>
      </c>
      <c r="W894" s="1">
        <v>0</v>
      </c>
      <c r="X894" s="1">
        <v>7443.02</v>
      </c>
    </row>
    <row r="895" spans="1:24" x14ac:dyDescent="0.2">
      <c r="A895" s="11">
        <v>379</v>
      </c>
      <c r="B895" s="1" t="s">
        <v>532</v>
      </c>
      <c r="C895" s="1">
        <v>5600.1</v>
      </c>
      <c r="D895" s="1">
        <v>0</v>
      </c>
      <c r="E895" s="1">
        <v>500</v>
      </c>
      <c r="F895" s="1">
        <v>130</v>
      </c>
      <c r="G895" s="1">
        <v>754.74</v>
      </c>
      <c r="H895" s="1">
        <v>0</v>
      </c>
      <c r="I895" s="1">
        <v>0</v>
      </c>
      <c r="J895" s="1">
        <v>0</v>
      </c>
      <c r="K895" s="1">
        <v>0</v>
      </c>
      <c r="L895" s="1">
        <v>780.86</v>
      </c>
      <c r="M895" s="1">
        <v>66</v>
      </c>
      <c r="N895" s="1">
        <v>538.45000000000005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589</v>
      </c>
      <c r="U895" s="1">
        <v>10</v>
      </c>
      <c r="V895" s="1">
        <v>0</v>
      </c>
      <c r="W895" s="1">
        <v>0</v>
      </c>
      <c r="X895" s="1">
        <v>5000.53</v>
      </c>
    </row>
    <row r="896" spans="1:24" x14ac:dyDescent="0.2">
      <c r="A896" s="11">
        <v>889</v>
      </c>
      <c r="B896" s="1" t="s">
        <v>533</v>
      </c>
      <c r="C896" s="1">
        <v>7497.75</v>
      </c>
      <c r="D896" s="1">
        <v>0</v>
      </c>
      <c r="E896" s="1">
        <v>500</v>
      </c>
      <c r="F896" s="1">
        <v>110</v>
      </c>
      <c r="G896" s="1">
        <v>1238.74</v>
      </c>
      <c r="H896" s="1">
        <v>0</v>
      </c>
      <c r="I896" s="1">
        <v>0</v>
      </c>
      <c r="J896" s="1">
        <v>0</v>
      </c>
      <c r="K896" s="1">
        <v>0</v>
      </c>
      <c r="L896" s="1">
        <v>1285.31</v>
      </c>
      <c r="M896" s="1">
        <v>84.98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10</v>
      </c>
      <c r="V896" s="1">
        <v>0</v>
      </c>
      <c r="W896" s="1">
        <v>0</v>
      </c>
      <c r="X896" s="1">
        <v>7966.2</v>
      </c>
    </row>
    <row r="897" spans="1:24" x14ac:dyDescent="0.2">
      <c r="A897" s="11">
        <v>2339</v>
      </c>
      <c r="B897" s="1" t="s">
        <v>534</v>
      </c>
      <c r="C897" s="1">
        <v>5550</v>
      </c>
      <c r="D897" s="1">
        <v>0</v>
      </c>
      <c r="E897" s="1">
        <v>0</v>
      </c>
      <c r="F897" s="1">
        <v>95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527.62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1446</v>
      </c>
      <c r="U897" s="1">
        <v>0</v>
      </c>
      <c r="V897" s="1">
        <v>0</v>
      </c>
      <c r="W897" s="1">
        <v>0</v>
      </c>
      <c r="X897" s="1">
        <v>3671.38</v>
      </c>
    </row>
    <row r="898" spans="1:24" x14ac:dyDescent="0.2">
      <c r="A898" s="11">
        <v>3300</v>
      </c>
      <c r="B898" s="1" t="s">
        <v>535</v>
      </c>
      <c r="C898" s="1">
        <v>3900</v>
      </c>
      <c r="D898" s="1">
        <v>0</v>
      </c>
      <c r="E898" s="1">
        <v>2850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730.7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6019.3</v>
      </c>
    </row>
    <row r="899" spans="1:24" x14ac:dyDescent="0.2">
      <c r="A899" s="11">
        <v>3393</v>
      </c>
      <c r="B899" s="1" t="s">
        <v>536</v>
      </c>
      <c r="C899" s="1">
        <v>3900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289.13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3610.87</v>
      </c>
    </row>
    <row r="900" spans="1:24" x14ac:dyDescent="0.2">
      <c r="A900" s="11">
        <v>3465</v>
      </c>
      <c r="B900" s="1" t="s">
        <v>537</v>
      </c>
      <c r="C900" s="1">
        <v>3900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289.13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107.37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3503.5</v>
      </c>
    </row>
    <row r="901" spans="1:24" s="4" customFormat="1" x14ac:dyDescent="0.2">
      <c r="A901" s="9" t="s">
        <v>40</v>
      </c>
      <c r="C901" s="4" t="s">
        <v>41</v>
      </c>
      <c r="D901" s="4" t="s">
        <v>41</v>
      </c>
      <c r="E901" s="4" t="s">
        <v>41</v>
      </c>
      <c r="F901" s="4" t="s">
        <v>41</v>
      </c>
      <c r="G901" s="4" t="s">
        <v>41</v>
      </c>
      <c r="H901" s="4" t="s">
        <v>41</v>
      </c>
      <c r="I901" s="4" t="s">
        <v>41</v>
      </c>
      <c r="J901" s="4" t="s">
        <v>41</v>
      </c>
      <c r="K901" s="4" t="s">
        <v>41</v>
      </c>
      <c r="L901" s="4" t="s">
        <v>41</v>
      </c>
      <c r="M901" s="4" t="s">
        <v>41</v>
      </c>
      <c r="N901" s="4" t="s">
        <v>41</v>
      </c>
      <c r="O901" s="4" t="s">
        <v>41</v>
      </c>
      <c r="P901" s="4" t="s">
        <v>41</v>
      </c>
      <c r="Q901" s="4" t="s">
        <v>41</v>
      </c>
      <c r="R901" s="4" t="s">
        <v>41</v>
      </c>
      <c r="S901" s="4" t="s">
        <v>41</v>
      </c>
      <c r="T901" s="4" t="s">
        <v>41</v>
      </c>
      <c r="U901" s="4" t="s">
        <v>41</v>
      </c>
      <c r="V901" s="4" t="s">
        <v>41</v>
      </c>
      <c r="W901" s="4" t="s">
        <v>41</v>
      </c>
      <c r="X901" s="4" t="s">
        <v>41</v>
      </c>
    </row>
    <row r="902" spans="1:24" x14ac:dyDescent="0.2">
      <c r="C902" s="10">
        <v>47087.85</v>
      </c>
      <c r="D902" s="10">
        <v>0</v>
      </c>
      <c r="E902" s="10">
        <v>3850</v>
      </c>
      <c r="F902" s="10">
        <v>725</v>
      </c>
      <c r="G902" s="10">
        <v>4036.05</v>
      </c>
      <c r="H902" s="10">
        <v>0</v>
      </c>
      <c r="I902" s="10">
        <v>0</v>
      </c>
      <c r="J902" s="10">
        <v>0</v>
      </c>
      <c r="K902" s="10">
        <v>0</v>
      </c>
      <c r="L902" s="10">
        <v>6006.24</v>
      </c>
      <c r="M902" s="10">
        <v>348.38</v>
      </c>
      <c r="N902" s="10">
        <v>538.45000000000005</v>
      </c>
      <c r="O902" s="10">
        <v>0</v>
      </c>
      <c r="P902" s="10">
        <v>0</v>
      </c>
      <c r="Q902" s="10">
        <v>0</v>
      </c>
      <c r="R902" s="10">
        <v>107.37</v>
      </c>
      <c r="S902" s="10">
        <v>0</v>
      </c>
      <c r="T902" s="10">
        <v>5174</v>
      </c>
      <c r="U902" s="10">
        <v>50</v>
      </c>
      <c r="V902" s="10">
        <v>0</v>
      </c>
      <c r="W902" s="10">
        <v>0</v>
      </c>
      <c r="X902" s="10">
        <v>43474.46</v>
      </c>
    </row>
    <row r="904" spans="1:24" ht="24.95" customHeight="1" x14ac:dyDescent="0.2">
      <c r="A904" s="16" t="s">
        <v>0</v>
      </c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1:24" ht="15" x14ac:dyDescent="0.2">
      <c r="A905" s="17" t="s">
        <v>830</v>
      </c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</row>
    <row r="906" spans="1:24" ht="15" customHeight="1" x14ac:dyDescent="0.2">
      <c r="A906" s="18" t="s">
        <v>1</v>
      </c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</row>
    <row r="907" spans="1:24" x14ac:dyDescent="0.2">
      <c r="B907" s="3"/>
    </row>
    <row r="909" spans="1:24" s="15" customFormat="1" ht="57" thickBot="1" x14ac:dyDescent="0.3">
      <c r="A909" s="12" t="s">
        <v>831</v>
      </c>
      <c r="B909" s="13" t="s">
        <v>2</v>
      </c>
      <c r="C909" s="13" t="s">
        <v>3</v>
      </c>
      <c r="D909" s="13" t="s">
        <v>4</v>
      </c>
      <c r="E909" s="13" t="s">
        <v>5</v>
      </c>
      <c r="F909" s="13" t="s">
        <v>6</v>
      </c>
      <c r="G909" s="13" t="s">
        <v>7</v>
      </c>
      <c r="H909" s="13" t="s">
        <v>8</v>
      </c>
      <c r="I909" s="13" t="s">
        <v>9</v>
      </c>
      <c r="J909" s="13" t="s">
        <v>10</v>
      </c>
      <c r="K909" s="13" t="s">
        <v>11</v>
      </c>
      <c r="L909" s="13" t="s">
        <v>12</v>
      </c>
      <c r="M909" s="13" t="s">
        <v>13</v>
      </c>
      <c r="N909" s="13" t="s">
        <v>14</v>
      </c>
      <c r="O909" s="13" t="s">
        <v>15</v>
      </c>
      <c r="P909" s="13" t="s">
        <v>16</v>
      </c>
      <c r="Q909" s="13" t="s">
        <v>17</v>
      </c>
      <c r="R909" s="13" t="s">
        <v>18</v>
      </c>
      <c r="S909" s="13" t="s">
        <v>19</v>
      </c>
      <c r="T909" s="13" t="s">
        <v>20</v>
      </c>
      <c r="U909" s="13" t="s">
        <v>21</v>
      </c>
      <c r="V909" s="13" t="s">
        <v>22</v>
      </c>
      <c r="W909" s="13" t="s">
        <v>23</v>
      </c>
      <c r="X909" s="14" t="s">
        <v>24</v>
      </c>
    </row>
    <row r="910" spans="1:24" ht="12" thickTop="1" x14ac:dyDescent="0.2"/>
    <row r="911" spans="1:24" x14ac:dyDescent="0.2">
      <c r="A911" s="7" t="s">
        <v>829</v>
      </c>
    </row>
    <row r="912" spans="1:24" x14ac:dyDescent="0.2">
      <c r="A912" s="7" t="s">
        <v>25</v>
      </c>
    </row>
    <row r="914" spans="1:24" x14ac:dyDescent="0.2">
      <c r="A914" s="6" t="s">
        <v>538</v>
      </c>
    </row>
    <row r="915" spans="1:24" x14ac:dyDescent="0.2">
      <c r="A915" s="11">
        <v>208</v>
      </c>
      <c r="B915" s="1" t="s">
        <v>539</v>
      </c>
      <c r="C915" s="1">
        <v>4605</v>
      </c>
      <c r="D915" s="1">
        <v>0</v>
      </c>
      <c r="E915" s="1">
        <v>0</v>
      </c>
      <c r="F915" s="1">
        <v>150</v>
      </c>
      <c r="G915" s="1">
        <v>443.95</v>
      </c>
      <c r="H915" s="1">
        <v>0</v>
      </c>
      <c r="I915" s="1">
        <v>0</v>
      </c>
      <c r="J915" s="1">
        <v>0</v>
      </c>
      <c r="K915" s="1">
        <v>0</v>
      </c>
      <c r="L915" s="1">
        <v>453.75</v>
      </c>
      <c r="M915" s="1">
        <v>56.05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10</v>
      </c>
      <c r="V915" s="1">
        <v>0</v>
      </c>
      <c r="W915" s="1">
        <v>0</v>
      </c>
      <c r="X915" s="1">
        <v>4679.1499999999996</v>
      </c>
    </row>
    <row r="916" spans="1:24" x14ac:dyDescent="0.2">
      <c r="A916" s="11">
        <v>1743</v>
      </c>
      <c r="B916" s="1" t="s">
        <v>540</v>
      </c>
      <c r="C916" s="1">
        <v>2125.5</v>
      </c>
      <c r="D916" s="1">
        <v>0</v>
      </c>
      <c r="E916" s="1">
        <v>0</v>
      </c>
      <c r="F916" s="1">
        <v>95</v>
      </c>
      <c r="G916" s="1">
        <v>0</v>
      </c>
      <c r="H916" s="1">
        <v>0</v>
      </c>
      <c r="I916" s="1">
        <v>0</v>
      </c>
      <c r="J916" s="1">
        <v>0</v>
      </c>
      <c r="K916" s="1">
        <v>-46.92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2267.42</v>
      </c>
    </row>
    <row r="917" spans="1:24" x14ac:dyDescent="0.2">
      <c r="A917" s="11">
        <v>2569</v>
      </c>
      <c r="B917" s="1" t="s">
        <v>541</v>
      </c>
      <c r="C917" s="1">
        <v>4785</v>
      </c>
      <c r="D917" s="1">
        <v>0</v>
      </c>
      <c r="E917" s="1">
        <v>0</v>
      </c>
      <c r="F917" s="1">
        <v>80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400.32</v>
      </c>
      <c r="M917" s="1">
        <v>0</v>
      </c>
      <c r="N917" s="1">
        <v>0</v>
      </c>
      <c r="O917" s="1">
        <v>1350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3114.68</v>
      </c>
    </row>
    <row r="918" spans="1:24" x14ac:dyDescent="0.2">
      <c r="A918" s="11">
        <v>2669</v>
      </c>
      <c r="B918" s="1" t="s">
        <v>542</v>
      </c>
      <c r="C918" s="1">
        <v>2370</v>
      </c>
      <c r="D918" s="1">
        <v>0</v>
      </c>
      <c r="E918" s="1">
        <v>0</v>
      </c>
      <c r="F918" s="1">
        <v>80</v>
      </c>
      <c r="G918" s="1">
        <v>0</v>
      </c>
      <c r="H918" s="1">
        <v>0</v>
      </c>
      <c r="I918" s="1">
        <v>0</v>
      </c>
      <c r="J918" s="1">
        <v>0</v>
      </c>
      <c r="K918" s="1">
        <v>-17.739999999999998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2467.7399999999998</v>
      </c>
    </row>
    <row r="919" spans="1:24" x14ac:dyDescent="0.2">
      <c r="A919" s="11">
        <v>2872</v>
      </c>
      <c r="B919" s="1" t="s">
        <v>543</v>
      </c>
      <c r="C919" s="1">
        <v>2125.5</v>
      </c>
      <c r="D919" s="1">
        <v>0</v>
      </c>
      <c r="E919" s="1">
        <v>0</v>
      </c>
      <c r="F919" s="1">
        <v>80</v>
      </c>
      <c r="G919" s="1">
        <v>0</v>
      </c>
      <c r="H919" s="1">
        <v>0</v>
      </c>
      <c r="I919" s="1">
        <v>0</v>
      </c>
      <c r="J919" s="1">
        <v>0</v>
      </c>
      <c r="K919" s="1">
        <v>-47.88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2253.38</v>
      </c>
    </row>
    <row r="920" spans="1:24" x14ac:dyDescent="0.2">
      <c r="A920" s="11">
        <v>2893</v>
      </c>
      <c r="B920" s="1" t="s">
        <v>544</v>
      </c>
      <c r="C920" s="1">
        <v>2125.5</v>
      </c>
      <c r="D920" s="1">
        <v>0</v>
      </c>
      <c r="E920" s="1">
        <v>200</v>
      </c>
      <c r="F920" s="1">
        <v>80</v>
      </c>
      <c r="G920" s="1">
        <v>0</v>
      </c>
      <c r="H920" s="1">
        <v>0</v>
      </c>
      <c r="I920" s="1">
        <v>0</v>
      </c>
      <c r="J920" s="1">
        <v>0</v>
      </c>
      <c r="K920" s="1">
        <v>-20.59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2426.09</v>
      </c>
    </row>
    <row r="921" spans="1:24" x14ac:dyDescent="0.2">
      <c r="A921" s="11">
        <v>2938</v>
      </c>
      <c r="B921" s="1" t="s">
        <v>545</v>
      </c>
      <c r="C921" s="1">
        <v>2125.5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-66.930000000000007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2192.4299999999998</v>
      </c>
    </row>
    <row r="922" spans="1:24" x14ac:dyDescent="0.2">
      <c r="A922" s="11">
        <v>3240</v>
      </c>
      <c r="B922" s="1" t="s">
        <v>546</v>
      </c>
      <c r="C922" s="1">
        <v>2125.5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-66.930000000000007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2192.4299999999998</v>
      </c>
    </row>
    <row r="923" spans="1:24" x14ac:dyDescent="0.2">
      <c r="A923" s="11">
        <v>3297</v>
      </c>
      <c r="B923" s="1" t="s">
        <v>547</v>
      </c>
      <c r="C923" s="1">
        <v>4560</v>
      </c>
      <c r="D923" s="1">
        <v>0</v>
      </c>
      <c r="E923" s="1">
        <v>3700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1053.24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7206.76</v>
      </c>
    </row>
    <row r="924" spans="1:24" x14ac:dyDescent="0.2">
      <c r="A924" s="11">
        <v>3437</v>
      </c>
      <c r="B924" s="1" t="s">
        <v>548</v>
      </c>
      <c r="C924" s="1">
        <v>7740</v>
      </c>
      <c r="D924" s="1">
        <v>0</v>
      </c>
      <c r="E924" s="1">
        <v>3750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1743.16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9746.84</v>
      </c>
    </row>
    <row r="925" spans="1:24" s="4" customFormat="1" x14ac:dyDescent="0.2">
      <c r="A925" s="9" t="s">
        <v>40</v>
      </c>
      <c r="C925" s="4" t="s">
        <v>41</v>
      </c>
      <c r="D925" s="4" t="s">
        <v>41</v>
      </c>
      <c r="E925" s="4" t="s">
        <v>41</v>
      </c>
      <c r="F925" s="4" t="s">
        <v>41</v>
      </c>
      <c r="G925" s="4" t="s">
        <v>41</v>
      </c>
      <c r="H925" s="4" t="s">
        <v>41</v>
      </c>
      <c r="I925" s="4" t="s">
        <v>41</v>
      </c>
      <c r="J925" s="4" t="s">
        <v>41</v>
      </c>
      <c r="K925" s="4" t="s">
        <v>41</v>
      </c>
      <c r="L925" s="4" t="s">
        <v>41</v>
      </c>
      <c r="M925" s="4" t="s">
        <v>41</v>
      </c>
      <c r="N925" s="4" t="s">
        <v>41</v>
      </c>
      <c r="O925" s="4" t="s">
        <v>41</v>
      </c>
      <c r="P925" s="4" t="s">
        <v>41</v>
      </c>
      <c r="Q925" s="4" t="s">
        <v>41</v>
      </c>
      <c r="R925" s="4" t="s">
        <v>41</v>
      </c>
      <c r="S925" s="4" t="s">
        <v>41</v>
      </c>
      <c r="T925" s="4" t="s">
        <v>41</v>
      </c>
      <c r="U925" s="4" t="s">
        <v>41</v>
      </c>
      <c r="V925" s="4" t="s">
        <v>41</v>
      </c>
      <c r="W925" s="4" t="s">
        <v>41</v>
      </c>
      <c r="X925" s="4" t="s">
        <v>41</v>
      </c>
    </row>
    <row r="926" spans="1:24" x14ac:dyDescent="0.2">
      <c r="C926" s="10">
        <v>34687.5</v>
      </c>
      <c r="D926" s="10">
        <v>0</v>
      </c>
      <c r="E926" s="10">
        <v>7650</v>
      </c>
      <c r="F926" s="10">
        <v>565</v>
      </c>
      <c r="G926" s="10">
        <v>443.95</v>
      </c>
      <c r="H926" s="10">
        <v>0</v>
      </c>
      <c r="I926" s="10">
        <v>0</v>
      </c>
      <c r="J926" s="10">
        <v>0</v>
      </c>
      <c r="K926" s="10">
        <v>-266.99</v>
      </c>
      <c r="L926" s="10">
        <v>3650.47</v>
      </c>
      <c r="M926" s="10">
        <v>56.05</v>
      </c>
      <c r="N926" s="10">
        <v>0</v>
      </c>
      <c r="O926" s="10">
        <v>1350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10</v>
      </c>
      <c r="V926" s="10">
        <v>0</v>
      </c>
      <c r="W926" s="10">
        <v>0</v>
      </c>
      <c r="X926" s="10">
        <v>38546.92</v>
      </c>
    </row>
    <row r="928" spans="1:24" ht="24.95" customHeight="1" x14ac:dyDescent="0.2">
      <c r="A928" s="16" t="s">
        <v>0</v>
      </c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1:24" ht="15" x14ac:dyDescent="0.2">
      <c r="A929" s="17" t="s">
        <v>830</v>
      </c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</row>
    <row r="930" spans="1:24" ht="15" customHeight="1" x14ac:dyDescent="0.2">
      <c r="A930" s="18" t="s">
        <v>1</v>
      </c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</row>
    <row r="931" spans="1:24" x14ac:dyDescent="0.2">
      <c r="B931" s="3"/>
    </row>
    <row r="933" spans="1:24" s="15" customFormat="1" ht="57" thickBot="1" x14ac:dyDescent="0.3">
      <c r="A933" s="12" t="s">
        <v>831</v>
      </c>
      <c r="B933" s="13" t="s">
        <v>2</v>
      </c>
      <c r="C933" s="13" t="s">
        <v>3</v>
      </c>
      <c r="D933" s="13" t="s">
        <v>4</v>
      </c>
      <c r="E933" s="13" t="s">
        <v>5</v>
      </c>
      <c r="F933" s="13" t="s">
        <v>6</v>
      </c>
      <c r="G933" s="13" t="s">
        <v>7</v>
      </c>
      <c r="H933" s="13" t="s">
        <v>8</v>
      </c>
      <c r="I933" s="13" t="s">
        <v>9</v>
      </c>
      <c r="J933" s="13" t="s">
        <v>10</v>
      </c>
      <c r="K933" s="13" t="s">
        <v>11</v>
      </c>
      <c r="L933" s="13" t="s">
        <v>12</v>
      </c>
      <c r="M933" s="13" t="s">
        <v>13</v>
      </c>
      <c r="N933" s="13" t="s">
        <v>14</v>
      </c>
      <c r="O933" s="13" t="s">
        <v>15</v>
      </c>
      <c r="P933" s="13" t="s">
        <v>16</v>
      </c>
      <c r="Q933" s="13" t="s">
        <v>17</v>
      </c>
      <c r="R933" s="13" t="s">
        <v>18</v>
      </c>
      <c r="S933" s="13" t="s">
        <v>19</v>
      </c>
      <c r="T933" s="13" t="s">
        <v>20</v>
      </c>
      <c r="U933" s="13" t="s">
        <v>21</v>
      </c>
      <c r="V933" s="13" t="s">
        <v>22</v>
      </c>
      <c r="W933" s="13" t="s">
        <v>23</v>
      </c>
      <c r="X933" s="14" t="s">
        <v>24</v>
      </c>
    </row>
    <row r="934" spans="1:24" ht="12" thickTop="1" x14ac:dyDescent="0.2"/>
    <row r="935" spans="1:24" x14ac:dyDescent="0.2">
      <c r="A935" s="7" t="s">
        <v>829</v>
      </c>
    </row>
    <row r="936" spans="1:24" x14ac:dyDescent="0.2">
      <c r="A936" s="7" t="s">
        <v>25</v>
      </c>
    </row>
    <row r="938" spans="1:24" x14ac:dyDescent="0.2">
      <c r="A938" s="6" t="s">
        <v>549</v>
      </c>
    </row>
    <row r="939" spans="1:24" x14ac:dyDescent="0.2">
      <c r="A939" s="11">
        <v>396</v>
      </c>
      <c r="B939" s="1" t="s">
        <v>550</v>
      </c>
      <c r="C939" s="1">
        <v>4965</v>
      </c>
      <c r="D939" s="1">
        <v>0</v>
      </c>
      <c r="E939" s="1">
        <v>541</v>
      </c>
      <c r="F939" s="1">
        <v>130</v>
      </c>
      <c r="G939" s="1">
        <v>656.1</v>
      </c>
      <c r="H939" s="1">
        <v>200</v>
      </c>
      <c r="I939" s="1">
        <v>0</v>
      </c>
      <c r="J939" s="1">
        <v>0</v>
      </c>
      <c r="K939" s="1">
        <v>0</v>
      </c>
      <c r="L939" s="1">
        <v>679.42</v>
      </c>
      <c r="M939" s="1">
        <v>59.65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10</v>
      </c>
      <c r="V939" s="1">
        <v>0</v>
      </c>
      <c r="W939" s="1">
        <v>0</v>
      </c>
      <c r="X939" s="1">
        <v>5743.03</v>
      </c>
    </row>
    <row r="940" spans="1:24" x14ac:dyDescent="0.2">
      <c r="A940" s="11">
        <v>1167</v>
      </c>
      <c r="B940" s="1" t="s">
        <v>551</v>
      </c>
      <c r="C940" s="1">
        <v>4485</v>
      </c>
      <c r="D940" s="1">
        <v>0</v>
      </c>
      <c r="E940" s="1">
        <v>400</v>
      </c>
      <c r="F940" s="1">
        <v>110</v>
      </c>
      <c r="G940" s="1">
        <v>522.44000000000005</v>
      </c>
      <c r="H940" s="1">
        <v>200</v>
      </c>
      <c r="I940" s="1">
        <v>0</v>
      </c>
      <c r="J940" s="1">
        <v>0</v>
      </c>
      <c r="K940" s="1">
        <v>0</v>
      </c>
      <c r="L940" s="1">
        <v>540.6</v>
      </c>
      <c r="M940" s="1">
        <v>54.85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860</v>
      </c>
      <c r="U940" s="1">
        <v>10</v>
      </c>
      <c r="V940" s="1">
        <v>0</v>
      </c>
      <c r="W940" s="1">
        <v>0</v>
      </c>
      <c r="X940" s="1">
        <v>4251.99</v>
      </c>
    </row>
    <row r="941" spans="1:24" x14ac:dyDescent="0.2">
      <c r="A941" s="11">
        <v>1168</v>
      </c>
      <c r="B941" s="1" t="s">
        <v>552</v>
      </c>
      <c r="C941" s="1">
        <v>4230</v>
      </c>
      <c r="D941" s="1">
        <v>0</v>
      </c>
      <c r="E941" s="1">
        <v>400</v>
      </c>
      <c r="F941" s="1">
        <v>110</v>
      </c>
      <c r="G941" s="1">
        <v>473.2</v>
      </c>
      <c r="H941" s="1">
        <v>200</v>
      </c>
      <c r="I941" s="1">
        <v>0</v>
      </c>
      <c r="J941" s="1">
        <v>0</v>
      </c>
      <c r="K941" s="1">
        <v>0</v>
      </c>
      <c r="L941" s="1">
        <v>488.03</v>
      </c>
      <c r="M941" s="1">
        <v>52.3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809</v>
      </c>
      <c r="U941" s="1">
        <v>10</v>
      </c>
      <c r="V941" s="1">
        <v>0</v>
      </c>
      <c r="W941" s="1">
        <v>0</v>
      </c>
      <c r="X941" s="1">
        <v>4053.87</v>
      </c>
    </row>
    <row r="942" spans="1:24" x14ac:dyDescent="0.2">
      <c r="A942" s="11">
        <v>1746</v>
      </c>
      <c r="B942" s="1" t="s">
        <v>553</v>
      </c>
      <c r="C942" s="1">
        <v>3360</v>
      </c>
      <c r="D942" s="1">
        <v>0</v>
      </c>
      <c r="E942" s="1">
        <v>400</v>
      </c>
      <c r="F942" s="1">
        <v>95</v>
      </c>
      <c r="G942" s="1">
        <v>0</v>
      </c>
      <c r="H942" s="1">
        <v>200</v>
      </c>
      <c r="I942" s="1">
        <v>0</v>
      </c>
      <c r="J942" s="1">
        <v>0</v>
      </c>
      <c r="K942" s="1">
        <v>0</v>
      </c>
      <c r="L942" s="1">
        <v>306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1240</v>
      </c>
      <c r="T942" s="1">
        <v>1170</v>
      </c>
      <c r="U942" s="1">
        <v>0</v>
      </c>
      <c r="V942" s="1">
        <v>0</v>
      </c>
      <c r="W942" s="1">
        <v>0</v>
      </c>
      <c r="X942" s="1">
        <v>1339</v>
      </c>
    </row>
    <row r="943" spans="1:24" x14ac:dyDescent="0.2">
      <c r="A943" s="11">
        <v>1858</v>
      </c>
      <c r="B943" s="1" t="s">
        <v>554</v>
      </c>
      <c r="C943" s="1">
        <v>4140</v>
      </c>
      <c r="D943" s="1">
        <v>0</v>
      </c>
      <c r="E943" s="1">
        <v>600</v>
      </c>
      <c r="F943" s="1">
        <v>95</v>
      </c>
      <c r="G943" s="1">
        <v>0</v>
      </c>
      <c r="H943" s="1">
        <v>200</v>
      </c>
      <c r="I943" s="1">
        <v>0</v>
      </c>
      <c r="J943" s="1">
        <v>0</v>
      </c>
      <c r="K943" s="1">
        <v>0</v>
      </c>
      <c r="L943" s="1">
        <v>427.52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4607.4799999999996</v>
      </c>
    </row>
    <row r="944" spans="1:24" x14ac:dyDescent="0.2">
      <c r="A944" s="11">
        <v>2135</v>
      </c>
      <c r="B944" s="1" t="s">
        <v>555</v>
      </c>
      <c r="C944" s="1">
        <v>2370</v>
      </c>
      <c r="D944" s="1">
        <v>0</v>
      </c>
      <c r="E944" s="1">
        <v>400</v>
      </c>
      <c r="F944" s="1">
        <v>95</v>
      </c>
      <c r="G944" s="1">
        <v>0</v>
      </c>
      <c r="H944" s="1">
        <v>200</v>
      </c>
      <c r="I944" s="1">
        <v>0</v>
      </c>
      <c r="J944" s="1">
        <v>0</v>
      </c>
      <c r="K944" s="1">
        <v>0</v>
      </c>
      <c r="L944" s="1">
        <v>52.91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3012.09</v>
      </c>
    </row>
    <row r="945" spans="1:24" x14ac:dyDescent="0.2">
      <c r="A945" s="11">
        <v>2137</v>
      </c>
      <c r="B945" s="1" t="s">
        <v>556</v>
      </c>
      <c r="C945" s="1">
        <v>2562</v>
      </c>
      <c r="D945" s="1">
        <v>0</v>
      </c>
      <c r="E945" s="1">
        <v>400</v>
      </c>
      <c r="F945" s="1">
        <v>95</v>
      </c>
      <c r="G945" s="1">
        <v>0</v>
      </c>
      <c r="H945" s="1">
        <v>200</v>
      </c>
      <c r="I945" s="1">
        <v>0</v>
      </c>
      <c r="J945" s="1">
        <v>0</v>
      </c>
      <c r="K945" s="1">
        <v>0</v>
      </c>
      <c r="L945" s="1">
        <v>94.07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632</v>
      </c>
      <c r="U945" s="1">
        <v>0</v>
      </c>
      <c r="V945" s="1">
        <v>0</v>
      </c>
      <c r="W945" s="1">
        <v>0</v>
      </c>
      <c r="X945" s="1">
        <v>2530.9299999999998</v>
      </c>
    </row>
    <row r="946" spans="1:24" x14ac:dyDescent="0.2">
      <c r="A946" s="11">
        <v>2140</v>
      </c>
      <c r="B946" s="1" t="s">
        <v>557</v>
      </c>
      <c r="C946" s="1">
        <v>2370</v>
      </c>
      <c r="D946" s="1">
        <v>0</v>
      </c>
      <c r="E946" s="1">
        <v>400</v>
      </c>
      <c r="F946" s="1">
        <v>95</v>
      </c>
      <c r="G946" s="1">
        <v>0</v>
      </c>
      <c r="H946" s="1">
        <v>200</v>
      </c>
      <c r="I946" s="1">
        <v>0</v>
      </c>
      <c r="J946" s="1">
        <v>0</v>
      </c>
      <c r="K946" s="1">
        <v>0</v>
      </c>
      <c r="L946" s="1">
        <v>52.91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3012.09</v>
      </c>
    </row>
    <row r="947" spans="1:24" x14ac:dyDescent="0.2">
      <c r="A947" s="11">
        <v>2685</v>
      </c>
      <c r="B947" s="1" t="s">
        <v>558</v>
      </c>
      <c r="C947" s="1">
        <v>3660</v>
      </c>
      <c r="D947" s="1">
        <v>0</v>
      </c>
      <c r="E947" s="1">
        <v>400</v>
      </c>
      <c r="F947" s="1">
        <v>80</v>
      </c>
      <c r="G947" s="1">
        <v>0</v>
      </c>
      <c r="H947" s="1">
        <v>200</v>
      </c>
      <c r="I947" s="1">
        <v>0</v>
      </c>
      <c r="J947" s="1">
        <v>0</v>
      </c>
      <c r="K947" s="1">
        <v>0</v>
      </c>
      <c r="L947" s="1">
        <v>337.01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789</v>
      </c>
      <c r="U947" s="1">
        <v>0</v>
      </c>
      <c r="V947" s="1">
        <v>0</v>
      </c>
      <c r="W947" s="1">
        <v>0</v>
      </c>
      <c r="X947" s="1">
        <v>3213.99</v>
      </c>
    </row>
    <row r="948" spans="1:24" x14ac:dyDescent="0.2">
      <c r="A948" s="11">
        <v>2789</v>
      </c>
      <c r="B948" s="1" t="s">
        <v>559</v>
      </c>
      <c r="C948" s="1">
        <v>2910</v>
      </c>
      <c r="D948" s="1">
        <v>0</v>
      </c>
      <c r="E948" s="1">
        <v>400</v>
      </c>
      <c r="F948" s="1">
        <v>80</v>
      </c>
      <c r="G948" s="1">
        <v>0</v>
      </c>
      <c r="H948" s="1">
        <v>200</v>
      </c>
      <c r="I948" s="1">
        <v>0</v>
      </c>
      <c r="J948" s="1">
        <v>0</v>
      </c>
      <c r="K948" s="1">
        <v>0</v>
      </c>
      <c r="L948" s="1">
        <v>148.03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3441.97</v>
      </c>
    </row>
    <row r="949" spans="1:24" x14ac:dyDescent="0.2">
      <c r="A949" s="11">
        <v>3000</v>
      </c>
      <c r="B949" s="1" t="s">
        <v>560</v>
      </c>
      <c r="C949" s="1">
        <v>3920</v>
      </c>
      <c r="D949" s="1">
        <v>0</v>
      </c>
      <c r="E949" s="1">
        <v>400</v>
      </c>
      <c r="F949" s="1">
        <v>0</v>
      </c>
      <c r="G949" s="1">
        <v>0</v>
      </c>
      <c r="H949" s="1">
        <v>200</v>
      </c>
      <c r="I949" s="1">
        <v>0</v>
      </c>
      <c r="J949" s="1">
        <v>0</v>
      </c>
      <c r="K949" s="1">
        <v>0</v>
      </c>
      <c r="L949" s="1">
        <v>356.59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4163.41</v>
      </c>
    </row>
    <row r="950" spans="1:24" x14ac:dyDescent="0.2">
      <c r="A950" s="11">
        <v>3007</v>
      </c>
      <c r="B950" s="1" t="s">
        <v>561</v>
      </c>
      <c r="C950" s="1">
        <v>2910</v>
      </c>
      <c r="D950" s="1">
        <v>0</v>
      </c>
      <c r="E950" s="1">
        <v>700</v>
      </c>
      <c r="F950" s="1">
        <v>0</v>
      </c>
      <c r="G950" s="1">
        <v>0</v>
      </c>
      <c r="H950" s="1">
        <v>200</v>
      </c>
      <c r="I950" s="1">
        <v>0</v>
      </c>
      <c r="J950" s="1">
        <v>0</v>
      </c>
      <c r="K950" s="1">
        <v>0</v>
      </c>
      <c r="L950" s="1">
        <v>279.33999999999997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107.37</v>
      </c>
      <c r="S950" s="1">
        <v>0</v>
      </c>
      <c r="T950" s="1">
        <v>747</v>
      </c>
      <c r="U950" s="1">
        <v>0</v>
      </c>
      <c r="V950" s="1">
        <v>0</v>
      </c>
      <c r="W950" s="1">
        <v>0</v>
      </c>
      <c r="X950" s="1">
        <v>2676.29</v>
      </c>
    </row>
    <row r="951" spans="1:24" x14ac:dyDescent="0.2">
      <c r="A951" s="11">
        <v>3244</v>
      </c>
      <c r="B951" s="1" t="s">
        <v>562</v>
      </c>
      <c r="C951" s="1">
        <v>2125.5</v>
      </c>
      <c r="D951" s="1">
        <v>0</v>
      </c>
      <c r="E951" s="1">
        <v>400</v>
      </c>
      <c r="F951" s="1">
        <v>0</v>
      </c>
      <c r="G951" s="1">
        <v>0</v>
      </c>
      <c r="H951" s="1">
        <v>200</v>
      </c>
      <c r="I951" s="1">
        <v>0</v>
      </c>
      <c r="J951" s="1">
        <v>0</v>
      </c>
      <c r="K951" s="1">
        <v>0</v>
      </c>
      <c r="L951" s="1">
        <v>15.97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2709.53</v>
      </c>
    </row>
    <row r="952" spans="1:24" x14ac:dyDescent="0.2">
      <c r="A952" s="11">
        <v>3272</v>
      </c>
      <c r="B952" s="1" t="s">
        <v>563</v>
      </c>
      <c r="C952" s="1">
        <v>8505</v>
      </c>
      <c r="D952" s="1">
        <v>0</v>
      </c>
      <c r="E952" s="1">
        <v>400</v>
      </c>
      <c r="F952" s="1">
        <v>0</v>
      </c>
      <c r="G952" s="1">
        <v>0</v>
      </c>
      <c r="H952" s="1">
        <v>200</v>
      </c>
      <c r="I952" s="1">
        <v>0</v>
      </c>
      <c r="J952" s="1">
        <v>0</v>
      </c>
      <c r="K952" s="1">
        <v>0</v>
      </c>
      <c r="L952" s="1">
        <v>1233.73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1571</v>
      </c>
      <c r="U952" s="1">
        <v>0</v>
      </c>
      <c r="V952" s="1">
        <v>0</v>
      </c>
      <c r="W952" s="1">
        <v>0</v>
      </c>
      <c r="X952" s="1">
        <v>6300.27</v>
      </c>
    </row>
    <row r="953" spans="1:24" x14ac:dyDescent="0.2">
      <c r="A953" s="11">
        <v>3389</v>
      </c>
      <c r="B953" s="1" t="s">
        <v>564</v>
      </c>
      <c r="C953" s="1">
        <v>3345</v>
      </c>
      <c r="D953" s="1">
        <v>0</v>
      </c>
      <c r="E953" s="1">
        <v>400</v>
      </c>
      <c r="F953" s="1">
        <v>0</v>
      </c>
      <c r="G953" s="1">
        <v>0</v>
      </c>
      <c r="H953" s="1">
        <v>200</v>
      </c>
      <c r="I953" s="1">
        <v>0</v>
      </c>
      <c r="J953" s="1">
        <v>0</v>
      </c>
      <c r="K953" s="1">
        <v>0</v>
      </c>
      <c r="L953" s="1">
        <v>294.02999999999997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1462</v>
      </c>
      <c r="U953" s="1">
        <v>0</v>
      </c>
      <c r="V953" s="1">
        <v>0</v>
      </c>
      <c r="W953" s="1">
        <v>0</v>
      </c>
      <c r="X953" s="1">
        <v>2188.9699999999998</v>
      </c>
    </row>
    <row r="954" spans="1:24" x14ac:dyDescent="0.2">
      <c r="A954" s="11">
        <v>3450</v>
      </c>
      <c r="B954" s="1" t="s">
        <v>565</v>
      </c>
      <c r="C954" s="1">
        <v>1335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-129.44</v>
      </c>
      <c r="L954" s="1">
        <v>0</v>
      </c>
      <c r="M954" s="1">
        <v>0</v>
      </c>
      <c r="N954" s="1">
        <v>0</v>
      </c>
      <c r="O954" s="1">
        <v>500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964.44</v>
      </c>
    </row>
    <row r="955" spans="1:24" x14ac:dyDescent="0.2">
      <c r="A955" s="11">
        <v>3462</v>
      </c>
      <c r="B955" s="1" t="s">
        <v>566</v>
      </c>
      <c r="C955" s="1">
        <v>1956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-77.78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2033.78</v>
      </c>
    </row>
    <row r="956" spans="1:24" x14ac:dyDescent="0.2">
      <c r="A956" s="11">
        <v>3601</v>
      </c>
      <c r="B956" s="1" t="s">
        <v>567</v>
      </c>
      <c r="C956" s="1">
        <v>2910</v>
      </c>
      <c r="D956" s="1">
        <v>0</v>
      </c>
      <c r="E956" s="1">
        <v>400</v>
      </c>
      <c r="F956" s="1">
        <v>0</v>
      </c>
      <c r="G956" s="1">
        <v>0</v>
      </c>
      <c r="H956" s="1">
        <v>100</v>
      </c>
      <c r="I956" s="1">
        <v>0</v>
      </c>
      <c r="J956" s="1">
        <v>0</v>
      </c>
      <c r="K956" s="1">
        <v>0</v>
      </c>
      <c r="L956" s="1">
        <v>110.72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3299.28</v>
      </c>
    </row>
    <row r="957" spans="1:24" x14ac:dyDescent="0.2">
      <c r="A957" s="11">
        <v>3602</v>
      </c>
      <c r="B957" s="1" t="s">
        <v>568</v>
      </c>
      <c r="C957" s="1">
        <v>2125.5</v>
      </c>
      <c r="D957" s="1">
        <v>0</v>
      </c>
      <c r="E957" s="1">
        <v>400</v>
      </c>
      <c r="F957" s="1">
        <v>0</v>
      </c>
      <c r="G957" s="1">
        <v>0</v>
      </c>
      <c r="H957" s="1">
        <v>200</v>
      </c>
      <c r="I957" s="1">
        <v>0</v>
      </c>
      <c r="J957" s="1">
        <v>0</v>
      </c>
      <c r="K957" s="1">
        <v>0</v>
      </c>
      <c r="L957" s="1">
        <v>15.97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2709.53</v>
      </c>
    </row>
    <row r="958" spans="1:24" x14ac:dyDescent="0.2">
      <c r="A958" s="11">
        <v>3634</v>
      </c>
      <c r="B958" s="1" t="s">
        <v>569</v>
      </c>
      <c r="C958" s="1">
        <v>2548</v>
      </c>
      <c r="D958" s="1">
        <v>0</v>
      </c>
      <c r="E958" s="1">
        <v>400</v>
      </c>
      <c r="F958" s="1">
        <v>0</v>
      </c>
      <c r="G958" s="1">
        <v>0</v>
      </c>
      <c r="H958" s="1">
        <v>200</v>
      </c>
      <c r="I958" s="1">
        <v>0</v>
      </c>
      <c r="J958" s="1">
        <v>0</v>
      </c>
      <c r="K958" s="1">
        <v>0</v>
      </c>
      <c r="L958" s="1">
        <v>82.21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3065.79</v>
      </c>
    </row>
    <row r="959" spans="1:24" x14ac:dyDescent="0.2">
      <c r="A959" s="11">
        <v>3694</v>
      </c>
      <c r="B959" s="1" t="s">
        <v>570</v>
      </c>
      <c r="C959" s="1">
        <v>3000</v>
      </c>
      <c r="D959" s="1">
        <v>0</v>
      </c>
      <c r="E959" s="1">
        <v>0</v>
      </c>
      <c r="F959" s="1">
        <v>0</v>
      </c>
      <c r="G959" s="1">
        <v>0</v>
      </c>
      <c r="H959" s="1">
        <v>200</v>
      </c>
      <c r="I959" s="1">
        <v>0</v>
      </c>
      <c r="J959" s="1">
        <v>0</v>
      </c>
      <c r="K959" s="1">
        <v>0</v>
      </c>
      <c r="L959" s="1">
        <v>87.87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3112.13</v>
      </c>
    </row>
    <row r="960" spans="1:24" s="4" customFormat="1" x14ac:dyDescent="0.2">
      <c r="A960" s="9" t="s">
        <v>40</v>
      </c>
      <c r="C960" s="4" t="s">
        <v>41</v>
      </c>
      <c r="D960" s="4" t="s">
        <v>41</v>
      </c>
      <c r="E960" s="4" t="s">
        <v>41</v>
      </c>
      <c r="F960" s="4" t="s">
        <v>41</v>
      </c>
      <c r="G960" s="4" t="s">
        <v>41</v>
      </c>
      <c r="H960" s="4" t="s">
        <v>41</v>
      </c>
      <c r="I960" s="4" t="s">
        <v>41</v>
      </c>
      <c r="J960" s="4" t="s">
        <v>41</v>
      </c>
      <c r="K960" s="4" t="s">
        <v>41</v>
      </c>
      <c r="L960" s="4" t="s">
        <v>41</v>
      </c>
      <c r="M960" s="4" t="s">
        <v>41</v>
      </c>
      <c r="N960" s="4" t="s">
        <v>41</v>
      </c>
      <c r="O960" s="4" t="s">
        <v>41</v>
      </c>
      <c r="P960" s="4" t="s">
        <v>41</v>
      </c>
      <c r="Q960" s="4" t="s">
        <v>41</v>
      </c>
      <c r="R960" s="4" t="s">
        <v>41</v>
      </c>
      <c r="S960" s="4" t="s">
        <v>41</v>
      </c>
      <c r="T960" s="4" t="s">
        <v>41</v>
      </c>
      <c r="U960" s="4" t="s">
        <v>41</v>
      </c>
      <c r="V960" s="4" t="s">
        <v>41</v>
      </c>
      <c r="W960" s="4" t="s">
        <v>41</v>
      </c>
      <c r="X960" s="4" t="s">
        <v>41</v>
      </c>
    </row>
    <row r="961" spans="1:24" x14ac:dyDescent="0.2">
      <c r="C961" s="10">
        <v>69732</v>
      </c>
      <c r="D961" s="10">
        <v>0</v>
      </c>
      <c r="E961" s="10">
        <v>7841</v>
      </c>
      <c r="F961" s="10">
        <v>985</v>
      </c>
      <c r="G961" s="10">
        <v>1651.74</v>
      </c>
      <c r="H961" s="10">
        <v>3700</v>
      </c>
      <c r="I961" s="10">
        <v>0</v>
      </c>
      <c r="J961" s="10">
        <v>0</v>
      </c>
      <c r="K961" s="10">
        <v>-207.22</v>
      </c>
      <c r="L961" s="10">
        <v>5602.93</v>
      </c>
      <c r="M961" s="10">
        <v>166.8</v>
      </c>
      <c r="N961" s="10">
        <v>0</v>
      </c>
      <c r="O961" s="10">
        <v>500</v>
      </c>
      <c r="P961" s="10">
        <v>0</v>
      </c>
      <c r="Q961" s="10">
        <v>0</v>
      </c>
      <c r="R961" s="10">
        <v>107.37</v>
      </c>
      <c r="S961" s="10">
        <v>1240</v>
      </c>
      <c r="T961" s="10">
        <v>8040</v>
      </c>
      <c r="U961" s="10">
        <v>30</v>
      </c>
      <c r="V961" s="10">
        <v>0</v>
      </c>
      <c r="W961" s="10">
        <v>0</v>
      </c>
      <c r="X961" s="10">
        <v>68429.86</v>
      </c>
    </row>
    <row r="963" spans="1:24" ht="24.95" customHeight="1" x14ac:dyDescent="0.2">
      <c r="A963" s="16" t="s">
        <v>0</v>
      </c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</row>
    <row r="964" spans="1:24" ht="15" x14ac:dyDescent="0.2">
      <c r="A964" s="17" t="s">
        <v>830</v>
      </c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</row>
    <row r="965" spans="1:24" ht="15" customHeight="1" x14ac:dyDescent="0.2">
      <c r="A965" s="18" t="s">
        <v>1</v>
      </c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</row>
    <row r="966" spans="1:24" x14ac:dyDescent="0.2">
      <c r="B966" s="3"/>
    </row>
    <row r="968" spans="1:24" s="15" customFormat="1" ht="57" thickBot="1" x14ac:dyDescent="0.3">
      <c r="A968" s="12" t="s">
        <v>831</v>
      </c>
      <c r="B968" s="13" t="s">
        <v>2</v>
      </c>
      <c r="C968" s="13" t="s">
        <v>3</v>
      </c>
      <c r="D968" s="13" t="s">
        <v>4</v>
      </c>
      <c r="E968" s="13" t="s">
        <v>5</v>
      </c>
      <c r="F968" s="13" t="s">
        <v>6</v>
      </c>
      <c r="G968" s="13" t="s">
        <v>7</v>
      </c>
      <c r="H968" s="13" t="s">
        <v>8</v>
      </c>
      <c r="I968" s="13" t="s">
        <v>9</v>
      </c>
      <c r="J968" s="13" t="s">
        <v>10</v>
      </c>
      <c r="K968" s="13" t="s">
        <v>11</v>
      </c>
      <c r="L968" s="13" t="s">
        <v>12</v>
      </c>
      <c r="M968" s="13" t="s">
        <v>13</v>
      </c>
      <c r="N968" s="13" t="s">
        <v>14</v>
      </c>
      <c r="O968" s="13" t="s">
        <v>15</v>
      </c>
      <c r="P968" s="13" t="s">
        <v>16</v>
      </c>
      <c r="Q968" s="13" t="s">
        <v>17</v>
      </c>
      <c r="R968" s="13" t="s">
        <v>18</v>
      </c>
      <c r="S968" s="13" t="s">
        <v>19</v>
      </c>
      <c r="T968" s="13" t="s">
        <v>20</v>
      </c>
      <c r="U968" s="13" t="s">
        <v>21</v>
      </c>
      <c r="V968" s="13" t="s">
        <v>22</v>
      </c>
      <c r="W968" s="13" t="s">
        <v>23</v>
      </c>
      <c r="X968" s="14" t="s">
        <v>24</v>
      </c>
    </row>
    <row r="969" spans="1:24" ht="12" thickTop="1" x14ac:dyDescent="0.2"/>
    <row r="970" spans="1:24" x14ac:dyDescent="0.2">
      <c r="A970" s="7" t="s">
        <v>829</v>
      </c>
    </row>
    <row r="971" spans="1:24" x14ac:dyDescent="0.2">
      <c r="A971" s="7" t="s">
        <v>25</v>
      </c>
    </row>
    <row r="973" spans="1:24" x14ac:dyDescent="0.2">
      <c r="A973" s="6" t="s">
        <v>571</v>
      </c>
    </row>
    <row r="974" spans="1:24" x14ac:dyDescent="0.2">
      <c r="A974" s="11">
        <v>872</v>
      </c>
      <c r="B974" s="1" t="s">
        <v>572</v>
      </c>
      <c r="C974" s="1">
        <v>4050</v>
      </c>
      <c r="D974" s="1">
        <v>0</v>
      </c>
      <c r="E974" s="1">
        <v>0</v>
      </c>
      <c r="F974" s="1">
        <v>110</v>
      </c>
      <c r="G974" s="1">
        <v>351.96</v>
      </c>
      <c r="H974" s="1">
        <v>0</v>
      </c>
      <c r="I974" s="1">
        <v>0</v>
      </c>
      <c r="J974" s="1">
        <v>0</v>
      </c>
      <c r="K974" s="1">
        <v>0</v>
      </c>
      <c r="L974" s="1">
        <v>355.72</v>
      </c>
      <c r="M974" s="1">
        <v>50.5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1110</v>
      </c>
      <c r="U974" s="1">
        <v>10</v>
      </c>
      <c r="V974" s="1">
        <v>0</v>
      </c>
      <c r="W974" s="1">
        <v>0</v>
      </c>
      <c r="X974" s="1">
        <v>2985.74</v>
      </c>
    </row>
    <row r="975" spans="1:24" x14ac:dyDescent="0.2">
      <c r="A975" s="11">
        <v>1111</v>
      </c>
      <c r="B975" s="1" t="s">
        <v>573</v>
      </c>
      <c r="C975" s="1">
        <v>4050</v>
      </c>
      <c r="D975" s="1">
        <v>0</v>
      </c>
      <c r="E975" s="1">
        <v>0</v>
      </c>
      <c r="F975" s="1">
        <v>110</v>
      </c>
      <c r="G975" s="1">
        <v>351.96</v>
      </c>
      <c r="H975" s="1">
        <v>0</v>
      </c>
      <c r="I975" s="1">
        <v>0</v>
      </c>
      <c r="J975" s="1">
        <v>0</v>
      </c>
      <c r="K975" s="1">
        <v>0</v>
      </c>
      <c r="L975" s="1">
        <v>355.72</v>
      </c>
      <c r="M975" s="1">
        <v>50.5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10</v>
      </c>
      <c r="V975" s="1">
        <v>0</v>
      </c>
      <c r="W975" s="1">
        <v>0</v>
      </c>
      <c r="X975" s="1">
        <v>4095.74</v>
      </c>
    </row>
    <row r="976" spans="1:24" x14ac:dyDescent="0.2">
      <c r="A976" s="11">
        <v>1576</v>
      </c>
      <c r="B976" s="1" t="s">
        <v>574</v>
      </c>
      <c r="C976" s="1">
        <v>2400</v>
      </c>
      <c r="D976" s="1">
        <v>0</v>
      </c>
      <c r="E976" s="1">
        <v>0</v>
      </c>
      <c r="F976" s="1">
        <v>95</v>
      </c>
      <c r="G976" s="1">
        <v>303.93</v>
      </c>
      <c r="H976" s="1">
        <v>0</v>
      </c>
      <c r="I976" s="1">
        <v>0</v>
      </c>
      <c r="J976" s="1">
        <v>0</v>
      </c>
      <c r="K976" s="1">
        <v>0</v>
      </c>
      <c r="L976" s="1">
        <v>310.7</v>
      </c>
      <c r="M976" s="1">
        <v>34</v>
      </c>
      <c r="N976" s="1">
        <v>0</v>
      </c>
      <c r="O976" s="1">
        <v>0</v>
      </c>
      <c r="P976" s="1">
        <v>14.86</v>
      </c>
      <c r="Q976" s="1">
        <v>0</v>
      </c>
      <c r="R976" s="1">
        <v>0</v>
      </c>
      <c r="S976" s="1">
        <v>0</v>
      </c>
      <c r="T976" s="1">
        <v>642</v>
      </c>
      <c r="U976" s="1">
        <v>10</v>
      </c>
      <c r="V976" s="1">
        <v>0</v>
      </c>
      <c r="W976" s="1">
        <v>0</v>
      </c>
      <c r="X976" s="1">
        <v>1787.37</v>
      </c>
    </row>
    <row r="977" spans="1:24" x14ac:dyDescent="0.2">
      <c r="A977" s="11">
        <v>1674</v>
      </c>
      <c r="B977" s="1" t="s">
        <v>575</v>
      </c>
      <c r="C977" s="1">
        <v>2125.5</v>
      </c>
      <c r="D977" s="1">
        <v>0</v>
      </c>
      <c r="E977" s="1">
        <v>0</v>
      </c>
      <c r="F977" s="1">
        <v>95</v>
      </c>
      <c r="G977" s="1">
        <v>173.07</v>
      </c>
      <c r="H977" s="1">
        <v>0</v>
      </c>
      <c r="I977" s="1">
        <v>0</v>
      </c>
      <c r="J977" s="1">
        <v>0</v>
      </c>
      <c r="K977" s="1">
        <v>0</v>
      </c>
      <c r="L977" s="1">
        <v>174.91</v>
      </c>
      <c r="M977" s="1">
        <v>31.25</v>
      </c>
      <c r="N977" s="1">
        <v>0</v>
      </c>
      <c r="O977" s="1">
        <v>0</v>
      </c>
      <c r="P977" s="1">
        <v>46.92</v>
      </c>
      <c r="Q977" s="1">
        <v>0</v>
      </c>
      <c r="R977" s="1">
        <v>0</v>
      </c>
      <c r="S977" s="1">
        <v>0</v>
      </c>
      <c r="T977" s="1">
        <v>1233</v>
      </c>
      <c r="U977" s="1">
        <v>10</v>
      </c>
      <c r="V977" s="1">
        <v>0</v>
      </c>
      <c r="W977" s="1">
        <v>0</v>
      </c>
      <c r="X977" s="1">
        <v>897.49</v>
      </c>
    </row>
    <row r="978" spans="1:24" x14ac:dyDescent="0.2">
      <c r="A978" s="11">
        <v>2056</v>
      </c>
      <c r="B978" s="1" t="s">
        <v>576</v>
      </c>
      <c r="C978" s="1">
        <v>3640</v>
      </c>
      <c r="D978" s="1">
        <v>0</v>
      </c>
      <c r="E978" s="1">
        <v>0</v>
      </c>
      <c r="F978" s="1">
        <v>95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271.18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1157</v>
      </c>
      <c r="U978" s="1">
        <v>0</v>
      </c>
      <c r="V978" s="1">
        <v>0</v>
      </c>
      <c r="W978" s="1">
        <v>0</v>
      </c>
      <c r="X978" s="1">
        <v>2306.8200000000002</v>
      </c>
    </row>
    <row r="979" spans="1:24" x14ac:dyDescent="0.2">
      <c r="A979" s="11">
        <v>2193</v>
      </c>
      <c r="B979" s="1" t="s">
        <v>577</v>
      </c>
      <c r="C979" s="1">
        <v>2775</v>
      </c>
      <c r="D979" s="1">
        <v>0</v>
      </c>
      <c r="E979" s="1">
        <v>0</v>
      </c>
      <c r="F979" s="1">
        <v>95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31.69</v>
      </c>
      <c r="M979" s="1">
        <v>0</v>
      </c>
      <c r="N979" s="1">
        <v>0</v>
      </c>
      <c r="O979" s="1">
        <v>1000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1838.31</v>
      </c>
    </row>
    <row r="980" spans="1:24" x14ac:dyDescent="0.2">
      <c r="A980" s="11">
        <v>2489</v>
      </c>
      <c r="B980" s="1" t="s">
        <v>578</v>
      </c>
      <c r="C980" s="1">
        <v>3705</v>
      </c>
      <c r="D980" s="1">
        <v>0</v>
      </c>
      <c r="E980" s="1">
        <v>1000</v>
      </c>
      <c r="F980" s="1">
        <v>80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387.52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4397.4799999999996</v>
      </c>
    </row>
    <row r="981" spans="1:24" x14ac:dyDescent="0.2">
      <c r="A981" s="11">
        <v>2626</v>
      </c>
      <c r="B981" s="1" t="s">
        <v>579</v>
      </c>
      <c r="C981" s="1">
        <v>3495</v>
      </c>
      <c r="D981" s="1">
        <v>0</v>
      </c>
      <c r="E981" s="1">
        <v>2200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536.58000000000004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5158.42</v>
      </c>
    </row>
    <row r="982" spans="1:24" x14ac:dyDescent="0.2">
      <c r="A982" s="11">
        <v>2783</v>
      </c>
      <c r="B982" s="1" t="s">
        <v>580</v>
      </c>
      <c r="C982" s="1">
        <v>2445</v>
      </c>
      <c r="D982" s="1">
        <v>0</v>
      </c>
      <c r="E982" s="1">
        <v>0</v>
      </c>
      <c r="F982" s="1">
        <v>80</v>
      </c>
      <c r="G982" s="1">
        <v>0</v>
      </c>
      <c r="H982" s="1">
        <v>0</v>
      </c>
      <c r="I982" s="1">
        <v>0</v>
      </c>
      <c r="J982" s="1">
        <v>0</v>
      </c>
      <c r="K982" s="1">
        <v>-12.94</v>
      </c>
      <c r="L982" s="1">
        <v>0</v>
      </c>
      <c r="M982" s="1">
        <v>0</v>
      </c>
      <c r="N982" s="1">
        <v>389.75</v>
      </c>
      <c r="O982" s="1">
        <v>500</v>
      </c>
      <c r="P982" s="1">
        <v>0</v>
      </c>
      <c r="Q982" s="1">
        <v>0</v>
      </c>
      <c r="R982" s="1">
        <v>0</v>
      </c>
      <c r="S982" s="1">
        <v>0</v>
      </c>
      <c r="T982" s="1">
        <v>430</v>
      </c>
      <c r="U982" s="1">
        <v>0</v>
      </c>
      <c r="V982" s="1">
        <v>0</v>
      </c>
      <c r="W982" s="1">
        <v>0</v>
      </c>
      <c r="X982" s="1">
        <v>1218.19</v>
      </c>
    </row>
    <row r="983" spans="1:24" x14ac:dyDescent="0.2">
      <c r="A983" s="11">
        <v>2885</v>
      </c>
      <c r="B983" s="1" t="s">
        <v>581</v>
      </c>
      <c r="C983" s="1">
        <v>2460</v>
      </c>
      <c r="D983" s="1">
        <v>0</v>
      </c>
      <c r="E983" s="1">
        <v>300</v>
      </c>
      <c r="F983" s="1">
        <v>80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28.43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2811.57</v>
      </c>
    </row>
    <row r="984" spans="1:24" x14ac:dyDescent="0.2">
      <c r="A984" s="11">
        <v>2912</v>
      </c>
      <c r="B984" s="1" t="s">
        <v>582</v>
      </c>
      <c r="C984" s="1">
        <v>2125.5</v>
      </c>
      <c r="D984" s="1">
        <v>0</v>
      </c>
      <c r="E984" s="1">
        <v>0</v>
      </c>
      <c r="F984" s="1">
        <v>80</v>
      </c>
      <c r="G984" s="1">
        <v>0</v>
      </c>
      <c r="H984" s="1">
        <v>0</v>
      </c>
      <c r="I984" s="1">
        <v>0</v>
      </c>
      <c r="J984" s="1">
        <v>0</v>
      </c>
      <c r="K984" s="1">
        <v>-47.88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621</v>
      </c>
      <c r="U984" s="1">
        <v>0</v>
      </c>
      <c r="V984" s="1">
        <v>0</v>
      </c>
      <c r="W984" s="1">
        <v>0</v>
      </c>
      <c r="X984" s="1">
        <v>1632.38</v>
      </c>
    </row>
    <row r="985" spans="1:24" x14ac:dyDescent="0.2">
      <c r="A985" s="11">
        <v>3025</v>
      </c>
      <c r="B985" s="1" t="s">
        <v>583</v>
      </c>
      <c r="C985" s="1">
        <v>2415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-19.98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2434.98</v>
      </c>
    </row>
    <row r="986" spans="1:24" x14ac:dyDescent="0.2">
      <c r="A986" s="11">
        <v>3156</v>
      </c>
      <c r="B986" s="1" t="s">
        <v>584</v>
      </c>
      <c r="C986" s="1">
        <v>2125.5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-66.930000000000007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2192.4299999999998</v>
      </c>
    </row>
    <row r="987" spans="1:24" x14ac:dyDescent="0.2">
      <c r="A987" s="11">
        <v>3290</v>
      </c>
      <c r="B987" s="1" t="s">
        <v>585</v>
      </c>
      <c r="C987" s="1">
        <v>8505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1105.57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1424</v>
      </c>
      <c r="U987" s="1">
        <v>0</v>
      </c>
      <c r="V987" s="1">
        <v>0</v>
      </c>
      <c r="W987" s="1">
        <v>0</v>
      </c>
      <c r="X987" s="1">
        <v>5975.43</v>
      </c>
    </row>
    <row r="988" spans="1:24" x14ac:dyDescent="0.2">
      <c r="A988" s="11">
        <v>3342</v>
      </c>
      <c r="B988" s="1" t="s">
        <v>586</v>
      </c>
      <c r="C988" s="1">
        <v>3345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103.65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465</v>
      </c>
      <c r="U988" s="1">
        <v>0</v>
      </c>
      <c r="V988" s="1">
        <v>0</v>
      </c>
      <c r="W988" s="1">
        <v>0</v>
      </c>
      <c r="X988" s="1">
        <v>2776.35</v>
      </c>
    </row>
    <row r="989" spans="1:24" s="4" customFormat="1" x14ac:dyDescent="0.2">
      <c r="A989" s="9" t="s">
        <v>40</v>
      </c>
      <c r="C989" s="4" t="s">
        <v>41</v>
      </c>
      <c r="D989" s="4" t="s">
        <v>41</v>
      </c>
      <c r="E989" s="4" t="s">
        <v>41</v>
      </c>
      <c r="F989" s="4" t="s">
        <v>41</v>
      </c>
      <c r="G989" s="4" t="s">
        <v>41</v>
      </c>
      <c r="H989" s="4" t="s">
        <v>41</v>
      </c>
      <c r="I989" s="4" t="s">
        <v>41</v>
      </c>
      <c r="J989" s="4" t="s">
        <v>41</v>
      </c>
      <c r="K989" s="4" t="s">
        <v>41</v>
      </c>
      <c r="L989" s="4" t="s">
        <v>41</v>
      </c>
      <c r="M989" s="4" t="s">
        <v>41</v>
      </c>
      <c r="N989" s="4" t="s">
        <v>41</v>
      </c>
      <c r="O989" s="4" t="s">
        <v>41</v>
      </c>
      <c r="P989" s="4" t="s">
        <v>41</v>
      </c>
      <c r="Q989" s="4" t="s">
        <v>41</v>
      </c>
      <c r="R989" s="4" t="s">
        <v>41</v>
      </c>
      <c r="S989" s="4" t="s">
        <v>41</v>
      </c>
      <c r="T989" s="4" t="s">
        <v>41</v>
      </c>
      <c r="U989" s="4" t="s">
        <v>41</v>
      </c>
      <c r="V989" s="4" t="s">
        <v>41</v>
      </c>
      <c r="W989" s="4" t="s">
        <v>41</v>
      </c>
      <c r="X989" s="4" t="s">
        <v>41</v>
      </c>
    </row>
    <row r="990" spans="1:24" x14ac:dyDescent="0.2">
      <c r="C990" s="10">
        <v>49661.5</v>
      </c>
      <c r="D990" s="10">
        <v>0</v>
      </c>
      <c r="E990" s="10">
        <v>3500</v>
      </c>
      <c r="F990" s="10">
        <v>920</v>
      </c>
      <c r="G990" s="10">
        <v>1180.92</v>
      </c>
      <c r="H990" s="10">
        <v>0</v>
      </c>
      <c r="I990" s="10">
        <v>0</v>
      </c>
      <c r="J990" s="10">
        <v>0</v>
      </c>
      <c r="K990" s="10">
        <v>-147.72999999999999</v>
      </c>
      <c r="L990" s="10">
        <v>3661.67</v>
      </c>
      <c r="M990" s="10">
        <v>166.25</v>
      </c>
      <c r="N990" s="10">
        <v>389.75</v>
      </c>
      <c r="O990" s="10">
        <v>1500</v>
      </c>
      <c r="P990" s="10">
        <v>61.78</v>
      </c>
      <c r="Q990" s="10">
        <v>0</v>
      </c>
      <c r="R990" s="10">
        <v>0</v>
      </c>
      <c r="S990" s="10">
        <v>0</v>
      </c>
      <c r="T990" s="10">
        <v>7082</v>
      </c>
      <c r="U990" s="10">
        <v>40</v>
      </c>
      <c r="V990" s="10">
        <v>0</v>
      </c>
      <c r="W990" s="10">
        <v>0</v>
      </c>
      <c r="X990" s="10">
        <v>42508.7</v>
      </c>
    </row>
    <row r="992" spans="1:24" ht="24.95" customHeight="1" x14ac:dyDescent="0.2">
      <c r="A992" s="16" t="s">
        <v>0</v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</row>
    <row r="993" spans="1:24" ht="15" x14ac:dyDescent="0.2">
      <c r="A993" s="17" t="s">
        <v>830</v>
      </c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</row>
    <row r="994" spans="1:24" ht="15" customHeight="1" x14ac:dyDescent="0.2">
      <c r="A994" s="18" t="s">
        <v>1</v>
      </c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</row>
    <row r="995" spans="1:24" x14ac:dyDescent="0.2">
      <c r="B995" s="3"/>
    </row>
    <row r="997" spans="1:24" s="15" customFormat="1" ht="57" thickBot="1" x14ac:dyDescent="0.3">
      <c r="A997" s="12" t="s">
        <v>831</v>
      </c>
      <c r="B997" s="13" t="s">
        <v>2</v>
      </c>
      <c r="C997" s="13" t="s">
        <v>3</v>
      </c>
      <c r="D997" s="13" t="s">
        <v>4</v>
      </c>
      <c r="E997" s="13" t="s">
        <v>5</v>
      </c>
      <c r="F997" s="13" t="s">
        <v>6</v>
      </c>
      <c r="G997" s="13" t="s">
        <v>7</v>
      </c>
      <c r="H997" s="13" t="s">
        <v>8</v>
      </c>
      <c r="I997" s="13" t="s">
        <v>9</v>
      </c>
      <c r="J997" s="13" t="s">
        <v>10</v>
      </c>
      <c r="K997" s="13" t="s">
        <v>11</v>
      </c>
      <c r="L997" s="13" t="s">
        <v>12</v>
      </c>
      <c r="M997" s="13" t="s">
        <v>13</v>
      </c>
      <c r="N997" s="13" t="s">
        <v>14</v>
      </c>
      <c r="O997" s="13" t="s">
        <v>15</v>
      </c>
      <c r="P997" s="13" t="s">
        <v>16</v>
      </c>
      <c r="Q997" s="13" t="s">
        <v>17</v>
      </c>
      <c r="R997" s="13" t="s">
        <v>18</v>
      </c>
      <c r="S997" s="13" t="s">
        <v>19</v>
      </c>
      <c r="T997" s="13" t="s">
        <v>20</v>
      </c>
      <c r="U997" s="13" t="s">
        <v>21</v>
      </c>
      <c r="V997" s="13" t="s">
        <v>22</v>
      </c>
      <c r="W997" s="13" t="s">
        <v>23</v>
      </c>
      <c r="X997" s="14" t="s">
        <v>24</v>
      </c>
    </row>
    <row r="998" spans="1:24" ht="12" thickTop="1" x14ac:dyDescent="0.2"/>
    <row r="999" spans="1:24" x14ac:dyDescent="0.2">
      <c r="A999" s="7" t="s">
        <v>829</v>
      </c>
    </row>
    <row r="1000" spans="1:24" x14ac:dyDescent="0.2">
      <c r="A1000" s="7" t="s">
        <v>25</v>
      </c>
    </row>
    <row r="1002" spans="1:24" x14ac:dyDescent="0.2">
      <c r="A1002" s="6" t="s">
        <v>587</v>
      </c>
    </row>
    <row r="1003" spans="1:24" x14ac:dyDescent="0.2">
      <c r="A1003" s="11">
        <v>296</v>
      </c>
      <c r="B1003" s="1" t="s">
        <v>588</v>
      </c>
      <c r="C1003" s="1">
        <v>4260</v>
      </c>
      <c r="D1003" s="1">
        <v>0</v>
      </c>
      <c r="E1003" s="1">
        <v>0</v>
      </c>
      <c r="F1003" s="1">
        <v>130</v>
      </c>
      <c r="G1003" s="1">
        <v>379.7</v>
      </c>
      <c r="H1003" s="1">
        <v>0</v>
      </c>
      <c r="I1003" s="1">
        <v>0</v>
      </c>
      <c r="J1003" s="1">
        <v>0</v>
      </c>
      <c r="K1003" s="1">
        <v>0</v>
      </c>
      <c r="L1003" s="1">
        <v>385.07</v>
      </c>
      <c r="M1003" s="1">
        <v>52.6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10</v>
      </c>
      <c r="V1003" s="1">
        <v>0</v>
      </c>
      <c r="W1003" s="1">
        <v>0</v>
      </c>
      <c r="X1003" s="1">
        <v>4322.03</v>
      </c>
    </row>
    <row r="1004" spans="1:24" x14ac:dyDescent="0.2">
      <c r="A1004" s="11">
        <v>455</v>
      </c>
      <c r="B1004" s="1" t="s">
        <v>589</v>
      </c>
      <c r="C1004" s="1">
        <v>5025</v>
      </c>
      <c r="D1004" s="1">
        <v>0</v>
      </c>
      <c r="E1004" s="1">
        <v>0</v>
      </c>
      <c r="F1004" s="1">
        <v>130</v>
      </c>
      <c r="G1004" s="1">
        <v>519.86</v>
      </c>
      <c r="H1004" s="1">
        <v>0</v>
      </c>
      <c r="I1004" s="1">
        <v>0</v>
      </c>
      <c r="J1004" s="1">
        <v>0</v>
      </c>
      <c r="K1004" s="1">
        <v>0</v>
      </c>
      <c r="L1004" s="1">
        <v>532.97</v>
      </c>
      <c r="M1004" s="1">
        <v>60.25</v>
      </c>
      <c r="N1004" s="1">
        <v>738.5</v>
      </c>
      <c r="O1004" s="1">
        <v>1000</v>
      </c>
      <c r="P1004" s="1">
        <v>0</v>
      </c>
      <c r="Q1004" s="1">
        <v>0</v>
      </c>
      <c r="R1004" s="1">
        <v>0</v>
      </c>
      <c r="S1004" s="1">
        <v>0</v>
      </c>
      <c r="T1004" s="1">
        <v>1130</v>
      </c>
      <c r="U1004" s="1">
        <v>10</v>
      </c>
      <c r="V1004" s="1">
        <v>0</v>
      </c>
      <c r="W1004" s="1">
        <v>0</v>
      </c>
      <c r="X1004" s="1">
        <v>2203.14</v>
      </c>
    </row>
    <row r="1005" spans="1:24" x14ac:dyDescent="0.2">
      <c r="A1005" s="11">
        <v>1055</v>
      </c>
      <c r="B1005" s="1" t="s">
        <v>590</v>
      </c>
      <c r="C1005" s="1">
        <v>4590</v>
      </c>
      <c r="D1005" s="1">
        <v>0</v>
      </c>
      <c r="E1005" s="1">
        <v>0</v>
      </c>
      <c r="F1005" s="1">
        <v>110</v>
      </c>
      <c r="G1005" s="1">
        <v>434.1</v>
      </c>
      <c r="H1005" s="1">
        <v>0</v>
      </c>
      <c r="I1005" s="1">
        <v>0</v>
      </c>
      <c r="J1005" s="1">
        <v>0</v>
      </c>
      <c r="K1005" s="1">
        <v>0</v>
      </c>
      <c r="L1005" s="1">
        <v>443.37</v>
      </c>
      <c r="M1005" s="1">
        <v>55.9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10</v>
      </c>
      <c r="V1005" s="1">
        <v>0</v>
      </c>
      <c r="W1005" s="1">
        <v>0</v>
      </c>
      <c r="X1005" s="1">
        <v>4624.83</v>
      </c>
    </row>
    <row r="1006" spans="1:24" x14ac:dyDescent="0.2">
      <c r="A1006" s="11">
        <v>2526</v>
      </c>
      <c r="B1006" s="1" t="s">
        <v>591</v>
      </c>
      <c r="C1006" s="1">
        <v>3150</v>
      </c>
      <c r="D1006" s="1">
        <v>0</v>
      </c>
      <c r="E1006" s="1">
        <v>0</v>
      </c>
      <c r="F1006" s="1">
        <v>80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91.14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3138.86</v>
      </c>
    </row>
    <row r="1007" spans="1:24" x14ac:dyDescent="0.2">
      <c r="A1007" s="11">
        <v>2817</v>
      </c>
      <c r="B1007" s="1" t="s">
        <v>592</v>
      </c>
      <c r="C1007" s="1">
        <v>4620</v>
      </c>
      <c r="D1007" s="1">
        <v>0</v>
      </c>
      <c r="E1007" s="1">
        <v>0</v>
      </c>
      <c r="F1007" s="1">
        <v>80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376.17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4323.83</v>
      </c>
    </row>
    <row r="1008" spans="1:24" x14ac:dyDescent="0.2">
      <c r="A1008" s="11">
        <v>3031</v>
      </c>
      <c r="B1008" s="1" t="s">
        <v>593</v>
      </c>
      <c r="C1008" s="1">
        <v>6165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620.79999999999995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5544.2</v>
      </c>
    </row>
    <row r="1009" spans="1:24" x14ac:dyDescent="0.2">
      <c r="A1009" s="11">
        <v>3186</v>
      </c>
      <c r="B1009" s="1" t="s">
        <v>594</v>
      </c>
      <c r="C1009" s="1">
        <v>2814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25.6</v>
      </c>
      <c r="M1009" s="1">
        <v>0</v>
      </c>
      <c r="N1009" s="1">
        <v>0</v>
      </c>
      <c r="O1009" s="1">
        <v>250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2538.4</v>
      </c>
    </row>
    <row r="1010" spans="1:24" x14ac:dyDescent="0.2">
      <c r="A1010" s="11">
        <v>3618</v>
      </c>
      <c r="B1010" s="1" t="s">
        <v>595</v>
      </c>
      <c r="C1010" s="1">
        <v>7065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797.98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6267.02</v>
      </c>
    </row>
    <row r="1011" spans="1:24" x14ac:dyDescent="0.2">
      <c r="A1011" s="11">
        <v>3671</v>
      </c>
      <c r="B1011" s="1" t="s">
        <v>596</v>
      </c>
      <c r="C1011" s="1">
        <v>4170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318.51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3851.49</v>
      </c>
    </row>
    <row r="1012" spans="1:24" s="4" customFormat="1" x14ac:dyDescent="0.2">
      <c r="A1012" s="9" t="s">
        <v>40</v>
      </c>
      <c r="C1012" s="4" t="s">
        <v>41</v>
      </c>
      <c r="D1012" s="4" t="s">
        <v>41</v>
      </c>
      <c r="E1012" s="4" t="s">
        <v>41</v>
      </c>
      <c r="F1012" s="4" t="s">
        <v>41</v>
      </c>
      <c r="G1012" s="4" t="s">
        <v>41</v>
      </c>
      <c r="H1012" s="4" t="s">
        <v>41</v>
      </c>
      <c r="I1012" s="4" t="s">
        <v>41</v>
      </c>
      <c r="J1012" s="4" t="s">
        <v>41</v>
      </c>
      <c r="K1012" s="4" t="s">
        <v>41</v>
      </c>
      <c r="L1012" s="4" t="s">
        <v>41</v>
      </c>
      <c r="M1012" s="4" t="s">
        <v>41</v>
      </c>
      <c r="N1012" s="4" t="s">
        <v>41</v>
      </c>
      <c r="O1012" s="4" t="s">
        <v>41</v>
      </c>
      <c r="P1012" s="4" t="s">
        <v>41</v>
      </c>
      <c r="Q1012" s="4" t="s">
        <v>41</v>
      </c>
      <c r="R1012" s="4" t="s">
        <v>41</v>
      </c>
      <c r="S1012" s="4" t="s">
        <v>41</v>
      </c>
      <c r="T1012" s="4" t="s">
        <v>41</v>
      </c>
      <c r="U1012" s="4" t="s">
        <v>41</v>
      </c>
      <c r="V1012" s="4" t="s">
        <v>41</v>
      </c>
      <c r="W1012" s="4" t="s">
        <v>41</v>
      </c>
      <c r="X1012" s="4" t="s">
        <v>41</v>
      </c>
    </row>
    <row r="1013" spans="1:24" x14ac:dyDescent="0.2">
      <c r="C1013" s="10">
        <v>41859</v>
      </c>
      <c r="D1013" s="10">
        <v>0</v>
      </c>
      <c r="E1013" s="10">
        <v>0</v>
      </c>
      <c r="F1013" s="10">
        <v>530</v>
      </c>
      <c r="G1013" s="10">
        <v>1333.66</v>
      </c>
      <c r="H1013" s="10">
        <v>0</v>
      </c>
      <c r="I1013" s="10">
        <v>0</v>
      </c>
      <c r="J1013" s="10">
        <v>0</v>
      </c>
      <c r="K1013" s="10">
        <v>0</v>
      </c>
      <c r="L1013" s="10">
        <v>3591.61</v>
      </c>
      <c r="M1013" s="10">
        <v>168.75</v>
      </c>
      <c r="N1013" s="10">
        <v>738.5</v>
      </c>
      <c r="O1013" s="10">
        <v>1250</v>
      </c>
      <c r="P1013" s="10">
        <v>0</v>
      </c>
      <c r="Q1013" s="10">
        <v>0</v>
      </c>
      <c r="R1013" s="10">
        <v>0</v>
      </c>
      <c r="S1013" s="10">
        <v>0</v>
      </c>
      <c r="T1013" s="10">
        <v>1130</v>
      </c>
      <c r="U1013" s="10">
        <v>30</v>
      </c>
      <c r="V1013" s="10">
        <v>0</v>
      </c>
      <c r="W1013" s="10">
        <v>0</v>
      </c>
      <c r="X1013" s="10">
        <v>36813.800000000003</v>
      </c>
    </row>
    <row r="1015" spans="1:24" ht="24.95" customHeight="1" x14ac:dyDescent="0.2">
      <c r="A1015" s="16" t="s">
        <v>0</v>
      </c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</row>
    <row r="1016" spans="1:24" ht="15" x14ac:dyDescent="0.2">
      <c r="A1016" s="17" t="s">
        <v>830</v>
      </c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</row>
    <row r="1017" spans="1:24" ht="15" customHeight="1" x14ac:dyDescent="0.2">
      <c r="A1017" s="18" t="s">
        <v>1</v>
      </c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</row>
    <row r="1018" spans="1:24" x14ac:dyDescent="0.2">
      <c r="B1018" s="3"/>
    </row>
    <row r="1020" spans="1:24" s="15" customFormat="1" ht="57" thickBot="1" x14ac:dyDescent="0.3">
      <c r="A1020" s="12" t="s">
        <v>831</v>
      </c>
      <c r="B1020" s="13" t="s">
        <v>2</v>
      </c>
      <c r="C1020" s="13" t="s">
        <v>3</v>
      </c>
      <c r="D1020" s="13" t="s">
        <v>4</v>
      </c>
      <c r="E1020" s="13" t="s">
        <v>5</v>
      </c>
      <c r="F1020" s="13" t="s">
        <v>6</v>
      </c>
      <c r="G1020" s="13" t="s">
        <v>7</v>
      </c>
      <c r="H1020" s="13" t="s">
        <v>8</v>
      </c>
      <c r="I1020" s="13" t="s">
        <v>9</v>
      </c>
      <c r="J1020" s="13" t="s">
        <v>10</v>
      </c>
      <c r="K1020" s="13" t="s">
        <v>11</v>
      </c>
      <c r="L1020" s="13" t="s">
        <v>12</v>
      </c>
      <c r="M1020" s="13" t="s">
        <v>13</v>
      </c>
      <c r="N1020" s="13" t="s">
        <v>14</v>
      </c>
      <c r="O1020" s="13" t="s">
        <v>15</v>
      </c>
      <c r="P1020" s="13" t="s">
        <v>16</v>
      </c>
      <c r="Q1020" s="13" t="s">
        <v>17</v>
      </c>
      <c r="R1020" s="13" t="s">
        <v>18</v>
      </c>
      <c r="S1020" s="13" t="s">
        <v>19</v>
      </c>
      <c r="T1020" s="13" t="s">
        <v>20</v>
      </c>
      <c r="U1020" s="13" t="s">
        <v>21</v>
      </c>
      <c r="V1020" s="13" t="s">
        <v>22</v>
      </c>
      <c r="W1020" s="13" t="s">
        <v>23</v>
      </c>
      <c r="X1020" s="14" t="s">
        <v>24</v>
      </c>
    </row>
    <row r="1021" spans="1:24" ht="12" thickTop="1" x14ac:dyDescent="0.2"/>
    <row r="1022" spans="1:24" x14ac:dyDescent="0.2">
      <c r="A1022" s="7" t="s">
        <v>829</v>
      </c>
    </row>
    <row r="1023" spans="1:24" x14ac:dyDescent="0.2">
      <c r="A1023" s="7" t="s">
        <v>25</v>
      </c>
    </row>
    <row r="1025" spans="1:24" x14ac:dyDescent="0.2">
      <c r="A1025" s="6" t="s">
        <v>597</v>
      </c>
    </row>
    <row r="1026" spans="1:24" x14ac:dyDescent="0.2">
      <c r="A1026" s="11">
        <v>121</v>
      </c>
      <c r="B1026" s="1" t="s">
        <v>598</v>
      </c>
      <c r="C1026" s="1">
        <v>3570</v>
      </c>
      <c r="D1026" s="1">
        <v>0</v>
      </c>
      <c r="E1026" s="1">
        <v>0</v>
      </c>
      <c r="F1026" s="1">
        <v>110</v>
      </c>
      <c r="G1026" s="1">
        <v>294.05</v>
      </c>
      <c r="H1026" s="1">
        <v>0</v>
      </c>
      <c r="I1026" s="1">
        <v>0</v>
      </c>
      <c r="J1026" s="1">
        <v>0</v>
      </c>
      <c r="K1026" s="1">
        <v>0</v>
      </c>
      <c r="L1026" s="1">
        <v>297.19</v>
      </c>
      <c r="M1026" s="1">
        <v>45.7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10</v>
      </c>
      <c r="V1026" s="1">
        <v>0</v>
      </c>
      <c r="W1026" s="1">
        <v>0</v>
      </c>
      <c r="X1026" s="1">
        <v>3621.16</v>
      </c>
    </row>
    <row r="1027" spans="1:24" x14ac:dyDescent="0.2">
      <c r="A1027" s="11">
        <v>428</v>
      </c>
      <c r="B1027" s="1" t="s">
        <v>599</v>
      </c>
      <c r="C1027" s="1">
        <v>3255</v>
      </c>
      <c r="D1027" s="1">
        <v>0</v>
      </c>
      <c r="E1027" s="1">
        <v>0</v>
      </c>
      <c r="F1027" s="1">
        <v>130</v>
      </c>
      <c r="G1027" s="1">
        <v>119.75</v>
      </c>
      <c r="H1027" s="1">
        <v>0</v>
      </c>
      <c r="I1027" s="1">
        <v>0</v>
      </c>
      <c r="J1027" s="1">
        <v>0</v>
      </c>
      <c r="K1027" s="1">
        <v>0</v>
      </c>
      <c r="L1027" s="1">
        <v>121.03</v>
      </c>
      <c r="M1027" s="1">
        <v>42.55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10</v>
      </c>
      <c r="V1027" s="1">
        <v>0</v>
      </c>
      <c r="W1027" s="1">
        <v>0</v>
      </c>
      <c r="X1027" s="1">
        <v>3331.17</v>
      </c>
    </row>
    <row r="1028" spans="1:24" x14ac:dyDescent="0.2">
      <c r="A1028" s="11">
        <v>465</v>
      </c>
      <c r="B1028" s="1" t="s">
        <v>600</v>
      </c>
      <c r="C1028" s="1">
        <v>3690</v>
      </c>
      <c r="D1028" s="1">
        <v>0</v>
      </c>
      <c r="E1028" s="1">
        <v>0</v>
      </c>
      <c r="F1028" s="1">
        <v>130</v>
      </c>
      <c r="G1028" s="1">
        <v>310.94</v>
      </c>
      <c r="H1028" s="1">
        <v>0</v>
      </c>
      <c r="I1028" s="1">
        <v>0</v>
      </c>
      <c r="J1028" s="1">
        <v>0</v>
      </c>
      <c r="K1028" s="1">
        <v>0</v>
      </c>
      <c r="L1028" s="1">
        <v>314.26</v>
      </c>
      <c r="M1028" s="1">
        <v>46.9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10</v>
      </c>
      <c r="V1028" s="1">
        <v>0</v>
      </c>
      <c r="W1028" s="1">
        <v>0</v>
      </c>
      <c r="X1028" s="1">
        <v>3759.78</v>
      </c>
    </row>
    <row r="1029" spans="1:24" x14ac:dyDescent="0.2">
      <c r="A1029" s="11">
        <v>1569</v>
      </c>
      <c r="B1029" s="1" t="s">
        <v>601</v>
      </c>
      <c r="C1029" s="1">
        <v>2940</v>
      </c>
      <c r="D1029" s="1">
        <v>0</v>
      </c>
      <c r="E1029" s="1">
        <v>0</v>
      </c>
      <c r="F1029" s="1">
        <v>95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49.65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663</v>
      </c>
      <c r="U1029" s="1">
        <v>0</v>
      </c>
      <c r="V1029" s="1">
        <v>0</v>
      </c>
      <c r="W1029" s="1">
        <v>0</v>
      </c>
      <c r="X1029" s="1">
        <v>2322.35</v>
      </c>
    </row>
    <row r="1030" spans="1:24" x14ac:dyDescent="0.2">
      <c r="A1030" s="11">
        <v>1736</v>
      </c>
      <c r="B1030" s="1" t="s">
        <v>602</v>
      </c>
      <c r="C1030" s="1">
        <v>3690</v>
      </c>
      <c r="D1030" s="1">
        <v>0</v>
      </c>
      <c r="E1030" s="1">
        <v>0</v>
      </c>
      <c r="F1030" s="1">
        <v>95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276.62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1547</v>
      </c>
      <c r="U1030" s="1">
        <v>0</v>
      </c>
      <c r="V1030" s="1">
        <v>0</v>
      </c>
      <c r="W1030" s="1">
        <v>0</v>
      </c>
      <c r="X1030" s="1">
        <v>1961.38</v>
      </c>
    </row>
    <row r="1031" spans="1:24" x14ac:dyDescent="0.2">
      <c r="A1031" s="11">
        <v>1994</v>
      </c>
      <c r="B1031" s="1" t="s">
        <v>603</v>
      </c>
      <c r="C1031" s="1">
        <v>2925</v>
      </c>
      <c r="D1031" s="1">
        <v>0</v>
      </c>
      <c r="E1031" s="1">
        <v>0</v>
      </c>
      <c r="F1031" s="1">
        <v>95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48.01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666</v>
      </c>
      <c r="U1031" s="1">
        <v>0</v>
      </c>
      <c r="V1031" s="1">
        <v>0</v>
      </c>
      <c r="W1031" s="1">
        <v>0</v>
      </c>
      <c r="X1031" s="1">
        <v>2305.9899999999998</v>
      </c>
    </row>
    <row r="1032" spans="1:24" x14ac:dyDescent="0.2">
      <c r="A1032" s="11">
        <v>2123</v>
      </c>
      <c r="B1032" s="1" t="s">
        <v>604</v>
      </c>
      <c r="C1032" s="1">
        <v>2790</v>
      </c>
      <c r="D1032" s="1">
        <v>0</v>
      </c>
      <c r="E1032" s="1">
        <v>0</v>
      </c>
      <c r="F1032" s="1">
        <v>95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33.33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697</v>
      </c>
      <c r="U1032" s="1">
        <v>0</v>
      </c>
      <c r="V1032" s="1">
        <v>0</v>
      </c>
      <c r="W1032" s="1">
        <v>0</v>
      </c>
      <c r="X1032" s="1">
        <v>2154.67</v>
      </c>
    </row>
    <row r="1033" spans="1:24" x14ac:dyDescent="0.2">
      <c r="A1033" s="11">
        <v>2366</v>
      </c>
      <c r="B1033" s="1" t="s">
        <v>605</v>
      </c>
      <c r="C1033" s="1">
        <v>3120</v>
      </c>
      <c r="D1033" s="1">
        <v>0</v>
      </c>
      <c r="E1033" s="1">
        <v>0</v>
      </c>
      <c r="F1033" s="1">
        <v>95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89.5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3125.5</v>
      </c>
    </row>
    <row r="1034" spans="1:24" x14ac:dyDescent="0.2">
      <c r="A1034" s="11">
        <v>2417</v>
      </c>
      <c r="B1034" s="1" t="s">
        <v>606</v>
      </c>
      <c r="C1034" s="1">
        <v>5295</v>
      </c>
      <c r="D1034" s="1">
        <v>0</v>
      </c>
      <c r="E1034" s="1">
        <v>0</v>
      </c>
      <c r="F1034" s="1">
        <v>95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484.32</v>
      </c>
      <c r="M1034" s="1">
        <v>0</v>
      </c>
      <c r="N1034" s="1">
        <v>991.57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1292</v>
      </c>
      <c r="U1034" s="1">
        <v>0</v>
      </c>
      <c r="V1034" s="1">
        <v>0</v>
      </c>
      <c r="W1034" s="1">
        <v>0</v>
      </c>
      <c r="X1034" s="1">
        <v>2622.11</v>
      </c>
    </row>
    <row r="1035" spans="1:24" x14ac:dyDescent="0.2">
      <c r="A1035" s="11">
        <v>2473</v>
      </c>
      <c r="B1035" s="1" t="s">
        <v>607</v>
      </c>
      <c r="C1035" s="1">
        <v>3180</v>
      </c>
      <c r="D1035" s="1">
        <v>0</v>
      </c>
      <c r="E1035" s="1">
        <v>2300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498.72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4981.28</v>
      </c>
    </row>
    <row r="1036" spans="1:24" x14ac:dyDescent="0.2">
      <c r="A1036" s="11">
        <v>2476</v>
      </c>
      <c r="B1036" s="1" t="s">
        <v>608</v>
      </c>
      <c r="C1036" s="1">
        <v>3705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267.92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3437.08</v>
      </c>
    </row>
    <row r="1037" spans="1:24" x14ac:dyDescent="0.2">
      <c r="A1037" s="11">
        <v>2509</v>
      </c>
      <c r="B1037" s="1" t="s">
        <v>609</v>
      </c>
      <c r="C1037" s="1">
        <v>3315</v>
      </c>
      <c r="D1037" s="1">
        <v>0</v>
      </c>
      <c r="E1037" s="1">
        <v>2400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540.16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5174.84</v>
      </c>
    </row>
    <row r="1038" spans="1:24" x14ac:dyDescent="0.2">
      <c r="A1038" s="11">
        <v>2653</v>
      </c>
      <c r="B1038" s="1" t="s">
        <v>610</v>
      </c>
      <c r="C1038" s="1">
        <v>3975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297.29000000000002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3677.71</v>
      </c>
    </row>
    <row r="1039" spans="1:24" x14ac:dyDescent="0.2">
      <c r="A1039" s="11">
        <v>2812</v>
      </c>
      <c r="B1039" s="1" t="s">
        <v>611</v>
      </c>
      <c r="C1039" s="1">
        <v>5295</v>
      </c>
      <c r="D1039" s="1">
        <v>0</v>
      </c>
      <c r="E1039" s="1">
        <v>0</v>
      </c>
      <c r="F1039" s="1">
        <v>80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481.92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1362</v>
      </c>
      <c r="U1039" s="1">
        <v>0</v>
      </c>
      <c r="V1039" s="1">
        <v>0</v>
      </c>
      <c r="W1039" s="1">
        <v>0</v>
      </c>
      <c r="X1039" s="1">
        <v>3531.08</v>
      </c>
    </row>
    <row r="1040" spans="1:24" x14ac:dyDescent="0.2">
      <c r="A1040" s="11">
        <v>3033</v>
      </c>
      <c r="B1040" s="1" t="s">
        <v>612</v>
      </c>
      <c r="C1040" s="1">
        <v>6075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604.66999999999996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5470.33</v>
      </c>
    </row>
    <row r="1041" spans="1:24" x14ac:dyDescent="0.2">
      <c r="A1041" s="11">
        <v>3214</v>
      </c>
      <c r="B1041" s="1" t="s">
        <v>613</v>
      </c>
      <c r="C1041" s="1">
        <v>2125.5</v>
      </c>
      <c r="D1041" s="1">
        <v>0</v>
      </c>
      <c r="E1041" s="1">
        <v>2500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368.07</v>
      </c>
      <c r="M1041" s="1">
        <v>0</v>
      </c>
      <c r="N1041" s="1">
        <v>0</v>
      </c>
      <c r="O1041" s="1">
        <v>0</v>
      </c>
      <c r="P1041" s="1">
        <v>66.930000000000007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4190.5</v>
      </c>
    </row>
    <row r="1042" spans="1:24" x14ac:dyDescent="0.2">
      <c r="A1042" s="11">
        <v>3229</v>
      </c>
      <c r="B1042" s="1" t="s">
        <v>614</v>
      </c>
      <c r="C1042" s="1">
        <v>2125.5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-66.930000000000007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2192.4299999999998</v>
      </c>
    </row>
    <row r="1043" spans="1:24" x14ac:dyDescent="0.2">
      <c r="A1043" s="11">
        <v>3296</v>
      </c>
      <c r="B1043" s="1" t="s">
        <v>615</v>
      </c>
      <c r="C1043" s="1">
        <v>5012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423.84</v>
      </c>
      <c r="M1043" s="1">
        <v>0</v>
      </c>
      <c r="N1043" s="1">
        <v>0</v>
      </c>
      <c r="O1043" s="1">
        <v>625</v>
      </c>
      <c r="P1043" s="1">
        <v>0</v>
      </c>
      <c r="Q1043" s="1">
        <v>0</v>
      </c>
      <c r="R1043" s="1">
        <v>0</v>
      </c>
      <c r="S1043" s="1">
        <v>0</v>
      </c>
      <c r="T1043" s="1">
        <v>1254</v>
      </c>
      <c r="U1043" s="1">
        <v>0</v>
      </c>
      <c r="V1043" s="1">
        <v>0</v>
      </c>
      <c r="W1043" s="1">
        <v>0</v>
      </c>
      <c r="X1043" s="1">
        <v>2709.16</v>
      </c>
    </row>
    <row r="1044" spans="1:24" x14ac:dyDescent="0.2">
      <c r="A1044" s="11">
        <v>3337</v>
      </c>
      <c r="B1044" s="1" t="s">
        <v>616</v>
      </c>
      <c r="C1044" s="1">
        <v>5205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454.72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2623</v>
      </c>
      <c r="U1044" s="1">
        <v>0</v>
      </c>
      <c r="V1044" s="1">
        <v>0</v>
      </c>
      <c r="W1044" s="1">
        <v>0</v>
      </c>
      <c r="X1044" s="1">
        <v>2127.2800000000002</v>
      </c>
    </row>
    <row r="1045" spans="1:24" x14ac:dyDescent="0.2">
      <c r="A1045" s="11">
        <v>3371</v>
      </c>
      <c r="B1045" s="1" t="s">
        <v>617</v>
      </c>
      <c r="C1045" s="1">
        <v>2505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-14.22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2519.2199999999998</v>
      </c>
    </row>
    <row r="1046" spans="1:24" x14ac:dyDescent="0.2">
      <c r="A1046" s="11">
        <v>3373</v>
      </c>
      <c r="B1046" s="1" t="s">
        <v>618</v>
      </c>
      <c r="C1046" s="1">
        <v>2445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-18.059999999999999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2463.06</v>
      </c>
    </row>
    <row r="1047" spans="1:24" x14ac:dyDescent="0.2">
      <c r="A1047" s="11">
        <v>3380</v>
      </c>
      <c r="B1047" s="1" t="s">
        <v>619</v>
      </c>
      <c r="C1047" s="1">
        <v>2125.5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-66.930000000000007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2192.4299999999998</v>
      </c>
    </row>
    <row r="1048" spans="1:24" x14ac:dyDescent="0.2">
      <c r="A1048" s="11">
        <v>3402</v>
      </c>
      <c r="B1048" s="1" t="s">
        <v>620</v>
      </c>
      <c r="C1048" s="1">
        <v>4335</v>
      </c>
      <c r="D1048" s="1">
        <v>0</v>
      </c>
      <c r="E1048" s="1">
        <v>3000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855.66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6479.34</v>
      </c>
    </row>
    <row r="1049" spans="1:24" x14ac:dyDescent="0.2">
      <c r="A1049" s="11">
        <v>3439</v>
      </c>
      <c r="B1049" s="1" t="s">
        <v>621</v>
      </c>
      <c r="C1049" s="1">
        <v>4770</v>
      </c>
      <c r="D1049" s="1">
        <v>0</v>
      </c>
      <c r="E1049" s="1">
        <v>1000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550.02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5219.9799999999996</v>
      </c>
    </row>
    <row r="1050" spans="1:24" x14ac:dyDescent="0.2">
      <c r="A1050" s="11">
        <v>3444</v>
      </c>
      <c r="B1050" s="1" t="s">
        <v>622</v>
      </c>
      <c r="C1050" s="1">
        <v>3990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298.93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3691.07</v>
      </c>
    </row>
    <row r="1051" spans="1:24" x14ac:dyDescent="0.2">
      <c r="A1051" s="11">
        <v>3627</v>
      </c>
      <c r="B1051" s="1" t="s">
        <v>623</v>
      </c>
      <c r="C1051" s="1">
        <v>2125.5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-66.930000000000007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2192.4299999999998</v>
      </c>
    </row>
    <row r="1052" spans="1:24" x14ac:dyDescent="0.2">
      <c r="A1052" s="11">
        <v>3665</v>
      </c>
      <c r="B1052" s="1" t="s">
        <v>624</v>
      </c>
      <c r="C1052" s="1">
        <v>3285</v>
      </c>
      <c r="D1052" s="1">
        <v>0</v>
      </c>
      <c r="E1052" s="1">
        <v>3000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642.29999999999995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5642.7</v>
      </c>
    </row>
    <row r="1053" spans="1:24" s="4" customFormat="1" x14ac:dyDescent="0.2">
      <c r="A1053" s="9" t="s">
        <v>40</v>
      </c>
      <c r="C1053" s="4" t="s">
        <v>41</v>
      </c>
      <c r="D1053" s="4" t="s">
        <v>41</v>
      </c>
      <c r="E1053" s="4" t="s">
        <v>41</v>
      </c>
      <c r="F1053" s="4" t="s">
        <v>41</v>
      </c>
      <c r="G1053" s="4" t="s">
        <v>41</v>
      </c>
      <c r="H1053" s="4" t="s">
        <v>41</v>
      </c>
      <c r="I1053" s="4" t="s">
        <v>41</v>
      </c>
      <c r="J1053" s="4" t="s">
        <v>41</v>
      </c>
      <c r="K1053" s="4" t="s">
        <v>41</v>
      </c>
      <c r="L1053" s="4" t="s">
        <v>41</v>
      </c>
      <c r="M1053" s="4" t="s">
        <v>41</v>
      </c>
      <c r="N1053" s="4" t="s">
        <v>41</v>
      </c>
      <c r="O1053" s="4" t="s">
        <v>41</v>
      </c>
      <c r="P1053" s="4" t="s">
        <v>41</v>
      </c>
      <c r="Q1053" s="4" t="s">
        <v>41</v>
      </c>
      <c r="R1053" s="4" t="s">
        <v>41</v>
      </c>
      <c r="S1053" s="4" t="s">
        <v>41</v>
      </c>
      <c r="T1053" s="4" t="s">
        <v>41</v>
      </c>
      <c r="U1053" s="4" t="s">
        <v>41</v>
      </c>
      <c r="V1053" s="4" t="s">
        <v>41</v>
      </c>
      <c r="W1053" s="4" t="s">
        <v>41</v>
      </c>
      <c r="X1053" s="4" t="s">
        <v>41</v>
      </c>
    </row>
    <row r="1054" spans="1:24" x14ac:dyDescent="0.2">
      <c r="C1054" s="10">
        <v>96869</v>
      </c>
      <c r="D1054" s="10">
        <v>0</v>
      </c>
      <c r="E1054" s="10">
        <v>14200</v>
      </c>
      <c r="F1054" s="10">
        <v>1020</v>
      </c>
      <c r="G1054" s="10">
        <v>724.74</v>
      </c>
      <c r="H1054" s="10">
        <v>0</v>
      </c>
      <c r="I1054" s="10">
        <v>0</v>
      </c>
      <c r="J1054" s="10">
        <v>0</v>
      </c>
      <c r="K1054" s="10">
        <v>-233.07</v>
      </c>
      <c r="L1054" s="10">
        <v>7998.13</v>
      </c>
      <c r="M1054" s="10">
        <v>135.15</v>
      </c>
      <c r="N1054" s="10">
        <v>991.57</v>
      </c>
      <c r="O1054" s="10">
        <v>625</v>
      </c>
      <c r="P1054" s="10">
        <v>66.930000000000007</v>
      </c>
      <c r="Q1054" s="10">
        <v>0</v>
      </c>
      <c r="R1054" s="10">
        <v>0</v>
      </c>
      <c r="S1054" s="10">
        <v>0</v>
      </c>
      <c r="T1054" s="10">
        <v>10104</v>
      </c>
      <c r="U1054" s="10">
        <v>30</v>
      </c>
      <c r="V1054" s="10">
        <v>0</v>
      </c>
      <c r="W1054" s="10">
        <v>0</v>
      </c>
      <c r="X1054" s="10">
        <v>93096.03</v>
      </c>
    </row>
    <row r="1056" spans="1:24" ht="24.95" customHeight="1" x14ac:dyDescent="0.2">
      <c r="A1056" s="16" t="s">
        <v>0</v>
      </c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</row>
    <row r="1057" spans="1:24" ht="15" x14ac:dyDescent="0.2">
      <c r="A1057" s="17" t="s">
        <v>830</v>
      </c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</row>
    <row r="1058" spans="1:24" ht="15" customHeight="1" x14ac:dyDescent="0.2">
      <c r="A1058" s="18" t="s">
        <v>1</v>
      </c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</row>
    <row r="1059" spans="1:24" x14ac:dyDescent="0.2">
      <c r="B1059" s="3"/>
    </row>
    <row r="1061" spans="1:24" s="15" customFormat="1" ht="57" thickBot="1" x14ac:dyDescent="0.3">
      <c r="A1061" s="12" t="s">
        <v>831</v>
      </c>
      <c r="B1061" s="13" t="s">
        <v>2</v>
      </c>
      <c r="C1061" s="13" t="s">
        <v>3</v>
      </c>
      <c r="D1061" s="13" t="s">
        <v>4</v>
      </c>
      <c r="E1061" s="13" t="s">
        <v>5</v>
      </c>
      <c r="F1061" s="13" t="s">
        <v>6</v>
      </c>
      <c r="G1061" s="13" t="s">
        <v>7</v>
      </c>
      <c r="H1061" s="13" t="s">
        <v>8</v>
      </c>
      <c r="I1061" s="13" t="s">
        <v>9</v>
      </c>
      <c r="J1061" s="13" t="s">
        <v>10</v>
      </c>
      <c r="K1061" s="13" t="s">
        <v>11</v>
      </c>
      <c r="L1061" s="13" t="s">
        <v>12</v>
      </c>
      <c r="M1061" s="13" t="s">
        <v>13</v>
      </c>
      <c r="N1061" s="13" t="s">
        <v>14</v>
      </c>
      <c r="O1061" s="13" t="s">
        <v>15</v>
      </c>
      <c r="P1061" s="13" t="s">
        <v>16</v>
      </c>
      <c r="Q1061" s="13" t="s">
        <v>17</v>
      </c>
      <c r="R1061" s="13" t="s">
        <v>18</v>
      </c>
      <c r="S1061" s="13" t="s">
        <v>19</v>
      </c>
      <c r="T1061" s="13" t="s">
        <v>20</v>
      </c>
      <c r="U1061" s="13" t="s">
        <v>21</v>
      </c>
      <c r="V1061" s="13" t="s">
        <v>22</v>
      </c>
      <c r="W1061" s="13" t="s">
        <v>23</v>
      </c>
      <c r="X1061" s="14" t="s">
        <v>24</v>
      </c>
    </row>
    <row r="1062" spans="1:24" ht="12" thickTop="1" x14ac:dyDescent="0.2"/>
    <row r="1063" spans="1:24" x14ac:dyDescent="0.2">
      <c r="A1063" s="7" t="s">
        <v>829</v>
      </c>
    </row>
    <row r="1064" spans="1:24" x14ac:dyDescent="0.2">
      <c r="A1064" s="7" t="s">
        <v>25</v>
      </c>
    </row>
    <row r="1066" spans="1:24" x14ac:dyDescent="0.2">
      <c r="A1066" s="6" t="s">
        <v>625</v>
      </c>
    </row>
    <row r="1067" spans="1:24" x14ac:dyDescent="0.2">
      <c r="A1067" s="11">
        <v>111</v>
      </c>
      <c r="B1067" s="1" t="s">
        <v>626</v>
      </c>
      <c r="C1067" s="1">
        <v>4080</v>
      </c>
      <c r="D1067" s="1">
        <v>0</v>
      </c>
      <c r="E1067" s="1">
        <v>0</v>
      </c>
      <c r="F1067" s="1">
        <v>150</v>
      </c>
      <c r="G1067" s="1">
        <v>360.4</v>
      </c>
      <c r="H1067" s="1">
        <v>0</v>
      </c>
      <c r="I1067" s="1">
        <v>0</v>
      </c>
      <c r="J1067" s="1">
        <v>0</v>
      </c>
      <c r="K1067" s="1">
        <v>0</v>
      </c>
      <c r="L1067" s="1">
        <v>364.25</v>
      </c>
      <c r="M1067" s="1">
        <v>50.8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10</v>
      </c>
      <c r="V1067" s="1">
        <v>0</v>
      </c>
      <c r="W1067" s="1">
        <v>0</v>
      </c>
      <c r="X1067" s="1">
        <v>4165.3500000000004</v>
      </c>
    </row>
    <row r="1068" spans="1:24" x14ac:dyDescent="0.2">
      <c r="A1068" s="11">
        <v>357</v>
      </c>
      <c r="B1068" s="1" t="s">
        <v>627</v>
      </c>
      <c r="C1068" s="1">
        <v>4200</v>
      </c>
      <c r="D1068" s="1">
        <v>0</v>
      </c>
      <c r="E1068" s="1">
        <v>0</v>
      </c>
      <c r="F1068" s="1">
        <v>130</v>
      </c>
      <c r="G1068" s="1">
        <v>372.47</v>
      </c>
      <c r="H1068" s="1">
        <v>0</v>
      </c>
      <c r="I1068" s="1">
        <v>0</v>
      </c>
      <c r="J1068" s="1">
        <v>0</v>
      </c>
      <c r="K1068" s="1">
        <v>0</v>
      </c>
      <c r="L1068" s="1">
        <v>376.44</v>
      </c>
      <c r="M1068" s="1">
        <v>52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10</v>
      </c>
      <c r="V1068" s="1">
        <v>0</v>
      </c>
      <c r="W1068" s="1">
        <v>0</v>
      </c>
      <c r="X1068" s="1">
        <v>4264.03</v>
      </c>
    </row>
    <row r="1069" spans="1:24" x14ac:dyDescent="0.2">
      <c r="A1069" s="11">
        <v>381</v>
      </c>
      <c r="B1069" s="1" t="s">
        <v>628</v>
      </c>
      <c r="C1069" s="1">
        <v>4110</v>
      </c>
      <c r="D1069" s="1">
        <v>0</v>
      </c>
      <c r="E1069" s="1">
        <v>0</v>
      </c>
      <c r="F1069" s="1">
        <v>130</v>
      </c>
      <c r="G1069" s="1">
        <v>361.61</v>
      </c>
      <c r="H1069" s="1">
        <v>0</v>
      </c>
      <c r="I1069" s="1">
        <v>0</v>
      </c>
      <c r="J1069" s="1">
        <v>0</v>
      </c>
      <c r="K1069" s="1">
        <v>0</v>
      </c>
      <c r="L1069" s="1">
        <v>365.47</v>
      </c>
      <c r="M1069" s="1">
        <v>51.1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10</v>
      </c>
      <c r="V1069" s="1">
        <v>0</v>
      </c>
      <c r="W1069" s="1">
        <v>0</v>
      </c>
      <c r="X1069" s="1">
        <v>4175.04</v>
      </c>
    </row>
    <row r="1070" spans="1:24" x14ac:dyDescent="0.2">
      <c r="A1070" s="11">
        <v>1043</v>
      </c>
      <c r="B1070" s="1" t="s">
        <v>629</v>
      </c>
      <c r="C1070" s="1">
        <v>3990</v>
      </c>
      <c r="D1070" s="1">
        <v>0</v>
      </c>
      <c r="E1070" s="1">
        <v>0</v>
      </c>
      <c r="F1070" s="1">
        <v>110</v>
      </c>
      <c r="G1070" s="1">
        <v>344.72</v>
      </c>
      <c r="H1070" s="1">
        <v>0</v>
      </c>
      <c r="I1070" s="1">
        <v>0</v>
      </c>
      <c r="J1070" s="1">
        <v>0</v>
      </c>
      <c r="K1070" s="1">
        <v>0</v>
      </c>
      <c r="L1070" s="1">
        <v>348.4</v>
      </c>
      <c r="M1070" s="1">
        <v>49.9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10</v>
      </c>
      <c r="V1070" s="1">
        <v>0</v>
      </c>
      <c r="W1070" s="1">
        <v>0</v>
      </c>
      <c r="X1070" s="1">
        <v>4036.42</v>
      </c>
    </row>
    <row r="1071" spans="1:24" x14ac:dyDescent="0.2">
      <c r="A1071" s="11">
        <v>1052</v>
      </c>
      <c r="B1071" s="1" t="s">
        <v>630</v>
      </c>
      <c r="C1071" s="1">
        <v>2125.5</v>
      </c>
      <c r="D1071" s="1">
        <v>0</v>
      </c>
      <c r="E1071" s="1">
        <v>0</v>
      </c>
      <c r="F1071" s="1">
        <v>110</v>
      </c>
      <c r="G1071" s="1">
        <v>0</v>
      </c>
      <c r="H1071" s="1">
        <v>0</v>
      </c>
      <c r="I1071" s="1">
        <v>0</v>
      </c>
      <c r="J1071" s="1">
        <v>0</v>
      </c>
      <c r="K1071" s="1">
        <v>-45.96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2281.46</v>
      </c>
    </row>
    <row r="1072" spans="1:24" x14ac:dyDescent="0.2">
      <c r="A1072" s="11">
        <v>1329</v>
      </c>
      <c r="B1072" s="1" t="s">
        <v>631</v>
      </c>
      <c r="C1072" s="1">
        <v>3180</v>
      </c>
      <c r="D1072" s="1">
        <v>0</v>
      </c>
      <c r="E1072" s="1">
        <v>0</v>
      </c>
      <c r="F1072" s="1">
        <v>110</v>
      </c>
      <c r="G1072" s="1">
        <v>108.29</v>
      </c>
      <c r="H1072" s="1">
        <v>0</v>
      </c>
      <c r="I1072" s="1">
        <v>0</v>
      </c>
      <c r="J1072" s="1">
        <v>0</v>
      </c>
      <c r="K1072" s="1">
        <v>0</v>
      </c>
      <c r="L1072" s="1">
        <v>109.45</v>
      </c>
      <c r="M1072" s="1">
        <v>41.8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453</v>
      </c>
      <c r="U1072" s="1">
        <v>10</v>
      </c>
      <c r="V1072" s="1">
        <v>0</v>
      </c>
      <c r="W1072" s="1">
        <v>0</v>
      </c>
      <c r="X1072" s="1">
        <v>2784.04</v>
      </c>
    </row>
    <row r="1073" spans="1:24" x14ac:dyDescent="0.2">
      <c r="A1073" s="11">
        <v>1333</v>
      </c>
      <c r="B1073" s="1" t="s">
        <v>632</v>
      </c>
      <c r="C1073" s="1">
        <v>2265</v>
      </c>
      <c r="D1073" s="1">
        <v>0</v>
      </c>
      <c r="E1073" s="1">
        <v>0</v>
      </c>
      <c r="F1073" s="1">
        <v>110</v>
      </c>
      <c r="G1073" s="1">
        <v>0</v>
      </c>
      <c r="H1073" s="1">
        <v>0</v>
      </c>
      <c r="I1073" s="1">
        <v>0</v>
      </c>
      <c r="J1073" s="1">
        <v>0</v>
      </c>
      <c r="K1073" s="1">
        <v>-22.54</v>
      </c>
      <c r="L1073" s="1">
        <v>0</v>
      </c>
      <c r="M1073" s="1">
        <v>32.65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568</v>
      </c>
      <c r="U1073" s="1">
        <v>10</v>
      </c>
      <c r="V1073" s="1">
        <v>0</v>
      </c>
      <c r="W1073" s="1">
        <v>0</v>
      </c>
      <c r="X1073" s="1">
        <v>1786.89</v>
      </c>
    </row>
    <row r="1074" spans="1:24" x14ac:dyDescent="0.2">
      <c r="A1074" s="11">
        <v>1505</v>
      </c>
      <c r="B1074" s="1" t="s">
        <v>633</v>
      </c>
      <c r="C1074" s="1">
        <v>3090</v>
      </c>
      <c r="D1074" s="1">
        <v>0</v>
      </c>
      <c r="E1074" s="1">
        <v>0</v>
      </c>
      <c r="F1074" s="1">
        <v>95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86.24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1080</v>
      </c>
      <c r="U1074" s="1">
        <v>0</v>
      </c>
      <c r="V1074" s="1">
        <v>0</v>
      </c>
      <c r="W1074" s="1">
        <v>0</v>
      </c>
      <c r="X1074" s="1">
        <v>2018.76</v>
      </c>
    </row>
    <row r="1075" spans="1:24" x14ac:dyDescent="0.2">
      <c r="A1075" s="11">
        <v>1873</v>
      </c>
      <c r="B1075" s="1" t="s">
        <v>634</v>
      </c>
      <c r="C1075" s="1">
        <v>3090</v>
      </c>
      <c r="D1075" s="1">
        <v>0</v>
      </c>
      <c r="E1075" s="1">
        <v>0</v>
      </c>
      <c r="F1075" s="1">
        <v>95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86.24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3098.76</v>
      </c>
    </row>
    <row r="1076" spans="1:24" x14ac:dyDescent="0.2">
      <c r="A1076" s="11">
        <v>2375</v>
      </c>
      <c r="B1076" s="1" t="s">
        <v>635</v>
      </c>
      <c r="C1076" s="1">
        <v>4005</v>
      </c>
      <c r="D1076" s="1">
        <v>0</v>
      </c>
      <c r="E1076" s="1">
        <v>0</v>
      </c>
      <c r="F1076" s="1">
        <v>95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310.89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3789.11</v>
      </c>
    </row>
    <row r="1077" spans="1:24" x14ac:dyDescent="0.2">
      <c r="A1077" s="11">
        <v>2389</v>
      </c>
      <c r="B1077" s="1" t="s">
        <v>636</v>
      </c>
      <c r="C1077" s="1">
        <v>2430</v>
      </c>
      <c r="D1077" s="1">
        <v>0</v>
      </c>
      <c r="E1077" s="1">
        <v>0</v>
      </c>
      <c r="F1077" s="1">
        <v>95</v>
      </c>
      <c r="G1077" s="1">
        <v>0</v>
      </c>
      <c r="H1077" s="1">
        <v>0</v>
      </c>
      <c r="I1077" s="1">
        <v>0</v>
      </c>
      <c r="J1077" s="1">
        <v>0</v>
      </c>
      <c r="K1077" s="1">
        <v>-12.94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2537.94</v>
      </c>
    </row>
    <row r="1078" spans="1:24" x14ac:dyDescent="0.2">
      <c r="A1078" s="11">
        <v>2448</v>
      </c>
      <c r="B1078" s="1" t="s">
        <v>637</v>
      </c>
      <c r="C1078" s="1">
        <v>1350</v>
      </c>
      <c r="D1078" s="1">
        <v>0</v>
      </c>
      <c r="E1078" s="1">
        <v>0</v>
      </c>
      <c r="F1078" s="1">
        <v>80</v>
      </c>
      <c r="G1078" s="1">
        <v>0</v>
      </c>
      <c r="H1078" s="1">
        <v>0</v>
      </c>
      <c r="I1078" s="1">
        <v>0</v>
      </c>
      <c r="J1078" s="1">
        <v>0</v>
      </c>
      <c r="K1078" s="1">
        <v>-123.36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1553.36</v>
      </c>
    </row>
    <row r="1079" spans="1:24" x14ac:dyDescent="0.2">
      <c r="A1079" s="11">
        <v>2503</v>
      </c>
      <c r="B1079" s="1" t="s">
        <v>638</v>
      </c>
      <c r="C1079" s="1">
        <v>2125.5</v>
      </c>
      <c r="D1079" s="1">
        <v>0</v>
      </c>
      <c r="E1079" s="1">
        <v>0</v>
      </c>
      <c r="F1079" s="1">
        <v>130</v>
      </c>
      <c r="G1079" s="1">
        <v>0</v>
      </c>
      <c r="H1079" s="1">
        <v>0</v>
      </c>
      <c r="I1079" s="1">
        <v>0</v>
      </c>
      <c r="J1079" s="1">
        <v>0</v>
      </c>
      <c r="K1079" s="1">
        <v>-44.68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2300.1799999999998</v>
      </c>
    </row>
    <row r="1080" spans="1:24" x14ac:dyDescent="0.2">
      <c r="A1080" s="11">
        <v>2530</v>
      </c>
      <c r="B1080" s="1" t="s">
        <v>639</v>
      </c>
      <c r="C1080" s="1">
        <v>2125.5</v>
      </c>
      <c r="D1080" s="1">
        <v>0</v>
      </c>
      <c r="E1080" s="1">
        <v>0</v>
      </c>
      <c r="F1080" s="1">
        <v>150</v>
      </c>
      <c r="G1080" s="1">
        <v>0</v>
      </c>
      <c r="H1080" s="1">
        <v>0</v>
      </c>
      <c r="I1080" s="1">
        <v>0</v>
      </c>
      <c r="J1080" s="1">
        <v>0</v>
      </c>
      <c r="K1080" s="1">
        <v>-43.4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2318.9</v>
      </c>
    </row>
    <row r="1081" spans="1:24" x14ac:dyDescent="0.2">
      <c r="A1081" s="11">
        <v>2533</v>
      </c>
      <c r="B1081" s="1" t="s">
        <v>640</v>
      </c>
      <c r="C1081" s="1">
        <v>3825</v>
      </c>
      <c r="D1081" s="1">
        <v>0</v>
      </c>
      <c r="E1081" s="1">
        <v>0</v>
      </c>
      <c r="F1081" s="1">
        <v>150</v>
      </c>
      <c r="G1081" s="1">
        <v>329.64</v>
      </c>
      <c r="H1081" s="1">
        <v>0</v>
      </c>
      <c r="I1081" s="1">
        <v>0</v>
      </c>
      <c r="J1081" s="1">
        <v>0</v>
      </c>
      <c r="K1081" s="1">
        <v>0</v>
      </c>
      <c r="L1081" s="1">
        <v>333.16</v>
      </c>
      <c r="M1081" s="1">
        <v>48.25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10</v>
      </c>
      <c r="V1081" s="1">
        <v>0</v>
      </c>
      <c r="W1081" s="1">
        <v>0</v>
      </c>
      <c r="X1081" s="1">
        <v>3913.23</v>
      </c>
    </row>
    <row r="1082" spans="1:24" x14ac:dyDescent="0.2">
      <c r="A1082" s="11">
        <v>2536</v>
      </c>
      <c r="B1082" s="1" t="s">
        <v>641</v>
      </c>
      <c r="C1082" s="1">
        <v>2125.5</v>
      </c>
      <c r="D1082" s="1">
        <v>0</v>
      </c>
      <c r="E1082" s="1">
        <v>0</v>
      </c>
      <c r="F1082" s="1">
        <v>130</v>
      </c>
      <c r="G1082" s="1">
        <v>0</v>
      </c>
      <c r="H1082" s="1">
        <v>0</v>
      </c>
      <c r="I1082" s="1">
        <v>0</v>
      </c>
      <c r="J1082" s="1">
        <v>0</v>
      </c>
      <c r="K1082" s="1">
        <v>-44.68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2300.1799999999998</v>
      </c>
    </row>
    <row r="1083" spans="1:24" x14ac:dyDescent="0.2">
      <c r="A1083" s="11">
        <v>2541</v>
      </c>
      <c r="B1083" s="1" t="s">
        <v>642</v>
      </c>
      <c r="C1083" s="1">
        <v>2125.5</v>
      </c>
      <c r="D1083" s="1">
        <v>0</v>
      </c>
      <c r="E1083" s="1">
        <v>0</v>
      </c>
      <c r="F1083" s="1">
        <v>130</v>
      </c>
      <c r="G1083" s="1">
        <v>0</v>
      </c>
      <c r="H1083" s="1">
        <v>0</v>
      </c>
      <c r="I1083" s="1">
        <v>0</v>
      </c>
      <c r="J1083" s="1">
        <v>0</v>
      </c>
      <c r="K1083" s="1">
        <v>-44.68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2300.1799999999998</v>
      </c>
    </row>
    <row r="1084" spans="1:24" x14ac:dyDescent="0.2">
      <c r="A1084" s="11">
        <v>2546</v>
      </c>
      <c r="B1084" s="1" t="s">
        <v>643</v>
      </c>
      <c r="C1084" s="1">
        <v>2125.5</v>
      </c>
      <c r="D1084" s="1">
        <v>0</v>
      </c>
      <c r="E1084" s="1">
        <v>0</v>
      </c>
      <c r="F1084" s="1">
        <v>80</v>
      </c>
      <c r="G1084" s="1">
        <v>0</v>
      </c>
      <c r="H1084" s="1">
        <v>0</v>
      </c>
      <c r="I1084" s="1">
        <v>0</v>
      </c>
      <c r="J1084" s="1">
        <v>0</v>
      </c>
      <c r="K1084" s="1">
        <v>-47.88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394</v>
      </c>
      <c r="U1084" s="1">
        <v>0</v>
      </c>
      <c r="V1084" s="1">
        <v>0</v>
      </c>
      <c r="W1084" s="1">
        <v>0</v>
      </c>
      <c r="X1084" s="1">
        <v>1859.38</v>
      </c>
    </row>
    <row r="1085" spans="1:24" x14ac:dyDescent="0.2">
      <c r="A1085" s="11">
        <v>2548</v>
      </c>
      <c r="B1085" s="1" t="s">
        <v>644</v>
      </c>
      <c r="C1085" s="1">
        <v>2125.5</v>
      </c>
      <c r="D1085" s="1">
        <v>0</v>
      </c>
      <c r="E1085" s="1">
        <v>0</v>
      </c>
      <c r="F1085" s="1">
        <v>80</v>
      </c>
      <c r="G1085" s="1">
        <v>0</v>
      </c>
      <c r="H1085" s="1">
        <v>0</v>
      </c>
      <c r="I1085" s="1">
        <v>0</v>
      </c>
      <c r="J1085" s="1">
        <v>0</v>
      </c>
      <c r="K1085" s="1">
        <v>-47.88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2253.38</v>
      </c>
    </row>
    <row r="1086" spans="1:24" x14ac:dyDescent="0.2">
      <c r="A1086" s="11">
        <v>2577</v>
      </c>
      <c r="B1086" s="1" t="s">
        <v>645</v>
      </c>
      <c r="C1086" s="1">
        <v>4755</v>
      </c>
      <c r="D1086" s="1">
        <v>0</v>
      </c>
      <c r="E1086" s="1">
        <v>0</v>
      </c>
      <c r="F1086" s="1">
        <v>80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395.52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812</v>
      </c>
      <c r="U1086" s="1">
        <v>0</v>
      </c>
      <c r="V1086" s="1">
        <v>0</v>
      </c>
      <c r="W1086" s="1">
        <v>0</v>
      </c>
      <c r="X1086" s="1">
        <v>3627.48</v>
      </c>
    </row>
    <row r="1087" spans="1:24" x14ac:dyDescent="0.2">
      <c r="A1087" s="11">
        <v>2671</v>
      </c>
      <c r="B1087" s="1" t="s">
        <v>646</v>
      </c>
      <c r="C1087" s="1">
        <v>2125.5</v>
      </c>
      <c r="D1087" s="1">
        <v>0</v>
      </c>
      <c r="E1087" s="1">
        <v>0</v>
      </c>
      <c r="F1087" s="1">
        <v>80</v>
      </c>
      <c r="G1087" s="1">
        <v>0</v>
      </c>
      <c r="H1087" s="1">
        <v>0</v>
      </c>
      <c r="I1087" s="1">
        <v>0</v>
      </c>
      <c r="J1087" s="1">
        <v>0</v>
      </c>
      <c r="K1087" s="1">
        <v>-47.88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2253.38</v>
      </c>
    </row>
    <row r="1088" spans="1:24" x14ac:dyDescent="0.2">
      <c r="A1088" s="11">
        <v>2682</v>
      </c>
      <c r="B1088" s="1" t="s">
        <v>647</v>
      </c>
      <c r="C1088" s="1">
        <v>3615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150.75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3464.25</v>
      </c>
    </row>
    <row r="1089" spans="1:24" x14ac:dyDescent="0.2">
      <c r="A1089" s="11">
        <v>2740</v>
      </c>
      <c r="B1089" s="1" t="s">
        <v>648</v>
      </c>
      <c r="C1089" s="1">
        <v>4935</v>
      </c>
      <c r="D1089" s="1">
        <v>0</v>
      </c>
      <c r="E1089" s="1">
        <v>2300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834.3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6400.7</v>
      </c>
    </row>
    <row r="1090" spans="1:24" x14ac:dyDescent="0.2">
      <c r="A1090" s="11">
        <v>2747</v>
      </c>
      <c r="B1090" s="1" t="s">
        <v>649</v>
      </c>
      <c r="C1090" s="1">
        <v>2125.5</v>
      </c>
      <c r="D1090" s="1">
        <v>0</v>
      </c>
      <c r="E1090" s="1">
        <v>0</v>
      </c>
      <c r="F1090" s="1">
        <v>80</v>
      </c>
      <c r="G1090" s="1">
        <v>0</v>
      </c>
      <c r="H1090" s="1">
        <v>0</v>
      </c>
      <c r="I1090" s="1">
        <v>0</v>
      </c>
      <c r="J1090" s="1">
        <v>0</v>
      </c>
      <c r="K1090" s="1">
        <v>-47.88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2253.38</v>
      </c>
    </row>
    <row r="1091" spans="1:24" x14ac:dyDescent="0.2">
      <c r="A1091" s="11">
        <v>2888</v>
      </c>
      <c r="B1091" s="1" t="s">
        <v>650</v>
      </c>
      <c r="C1091" s="1">
        <v>2125.5</v>
      </c>
      <c r="D1091" s="1">
        <v>0</v>
      </c>
      <c r="E1091" s="1">
        <v>0</v>
      </c>
      <c r="F1091" s="1">
        <v>80</v>
      </c>
      <c r="G1091" s="1">
        <v>0</v>
      </c>
      <c r="H1091" s="1">
        <v>0</v>
      </c>
      <c r="I1091" s="1">
        <v>0</v>
      </c>
      <c r="J1091" s="1">
        <v>0</v>
      </c>
      <c r="K1091" s="1">
        <v>-47.88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2253.38</v>
      </c>
    </row>
    <row r="1092" spans="1:24" x14ac:dyDescent="0.2">
      <c r="A1092" s="11">
        <v>2889</v>
      </c>
      <c r="B1092" s="1" t="s">
        <v>651</v>
      </c>
      <c r="C1092" s="1">
        <v>2125.5</v>
      </c>
      <c r="D1092" s="1">
        <v>0</v>
      </c>
      <c r="E1092" s="1">
        <v>0</v>
      </c>
      <c r="F1092" s="1">
        <v>80</v>
      </c>
      <c r="G1092" s="1">
        <v>0</v>
      </c>
      <c r="H1092" s="1">
        <v>0</v>
      </c>
      <c r="I1092" s="1">
        <v>0</v>
      </c>
      <c r="J1092" s="1">
        <v>0</v>
      </c>
      <c r="K1092" s="1">
        <v>-47.88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370</v>
      </c>
      <c r="U1092" s="1">
        <v>0</v>
      </c>
      <c r="V1092" s="1">
        <v>0</v>
      </c>
      <c r="W1092" s="1">
        <v>0</v>
      </c>
      <c r="X1092" s="1">
        <v>1883.38</v>
      </c>
    </row>
    <row r="1093" spans="1:24" x14ac:dyDescent="0.2">
      <c r="A1093" s="11">
        <v>2937</v>
      </c>
      <c r="B1093" s="1" t="s">
        <v>652</v>
      </c>
      <c r="C1093" s="1">
        <v>3015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47.47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1409</v>
      </c>
      <c r="U1093" s="1">
        <v>0</v>
      </c>
      <c r="V1093" s="1">
        <v>0</v>
      </c>
      <c r="W1093" s="1">
        <v>0</v>
      </c>
      <c r="X1093" s="1">
        <v>1558.53</v>
      </c>
    </row>
    <row r="1094" spans="1:24" x14ac:dyDescent="0.2">
      <c r="A1094" s="11">
        <v>2946</v>
      </c>
      <c r="B1094" s="1" t="s">
        <v>653</v>
      </c>
      <c r="C1094" s="1">
        <v>2125.5</v>
      </c>
      <c r="D1094" s="1">
        <v>0</v>
      </c>
      <c r="E1094" s="1">
        <v>1600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270.14999999999998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3455.35</v>
      </c>
    </row>
    <row r="1095" spans="1:24" x14ac:dyDescent="0.2">
      <c r="A1095" s="11">
        <v>2954</v>
      </c>
      <c r="B1095" s="1" t="s">
        <v>654</v>
      </c>
      <c r="C1095" s="1">
        <v>2125.5</v>
      </c>
      <c r="D1095" s="1">
        <v>0</v>
      </c>
      <c r="E1095" s="1">
        <v>1600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270.14999999999998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3455.35</v>
      </c>
    </row>
    <row r="1096" spans="1:24" x14ac:dyDescent="0.2">
      <c r="A1096" s="11">
        <v>2955</v>
      </c>
      <c r="B1096" s="1" t="s">
        <v>655</v>
      </c>
      <c r="C1096" s="1">
        <v>2125.5</v>
      </c>
      <c r="D1096" s="1">
        <v>0</v>
      </c>
      <c r="E1096" s="1">
        <v>1600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270.14999999999998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3455.35</v>
      </c>
    </row>
    <row r="1097" spans="1:24" x14ac:dyDescent="0.2">
      <c r="A1097" s="11">
        <v>3164</v>
      </c>
      <c r="B1097" s="1" t="s">
        <v>656</v>
      </c>
      <c r="C1097" s="1">
        <v>2125.5</v>
      </c>
      <c r="D1097" s="1">
        <v>0</v>
      </c>
      <c r="E1097" s="1">
        <v>1600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270.14999999999998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3455.35</v>
      </c>
    </row>
    <row r="1098" spans="1:24" x14ac:dyDescent="0.2">
      <c r="A1098" s="11">
        <v>3191</v>
      </c>
      <c r="B1098" s="1" t="s">
        <v>657</v>
      </c>
      <c r="C1098" s="1">
        <v>2125.5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-66.930000000000007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2192.4299999999998</v>
      </c>
    </row>
    <row r="1099" spans="1:24" x14ac:dyDescent="0.2">
      <c r="A1099" s="11">
        <v>3278</v>
      </c>
      <c r="B1099" s="1" t="s">
        <v>658</v>
      </c>
      <c r="C1099" s="1">
        <v>7965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990.22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1310</v>
      </c>
      <c r="U1099" s="1">
        <v>0</v>
      </c>
      <c r="V1099" s="1">
        <v>0</v>
      </c>
      <c r="W1099" s="1">
        <v>0</v>
      </c>
      <c r="X1099" s="1">
        <v>5664.78</v>
      </c>
    </row>
    <row r="1100" spans="1:24" x14ac:dyDescent="0.2">
      <c r="A1100" s="11">
        <v>3409</v>
      </c>
      <c r="B1100" s="1" t="s">
        <v>659</v>
      </c>
      <c r="C1100" s="1">
        <v>2125.5</v>
      </c>
      <c r="D1100" s="1">
        <v>0</v>
      </c>
      <c r="E1100" s="1">
        <v>1600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270.14999999999998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3455.35</v>
      </c>
    </row>
    <row r="1101" spans="1:24" x14ac:dyDescent="0.2">
      <c r="A1101" s="11">
        <v>3414</v>
      </c>
      <c r="B1101" s="1" t="s">
        <v>660</v>
      </c>
      <c r="C1101" s="1">
        <v>1335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-129.44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1464.44</v>
      </c>
    </row>
    <row r="1102" spans="1:24" x14ac:dyDescent="0.2">
      <c r="A1102" s="11">
        <v>3417</v>
      </c>
      <c r="B1102" s="1" t="s">
        <v>661</v>
      </c>
      <c r="C1102" s="1">
        <v>2125.5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-66.930000000000007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2192.4299999999998</v>
      </c>
    </row>
    <row r="1103" spans="1:24" x14ac:dyDescent="0.2">
      <c r="A1103" s="11">
        <v>3470</v>
      </c>
      <c r="B1103" s="1" t="s">
        <v>662</v>
      </c>
      <c r="C1103" s="1">
        <v>2125.5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-66.930000000000007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2192.4299999999998</v>
      </c>
    </row>
    <row r="1104" spans="1:24" x14ac:dyDescent="0.2">
      <c r="A1104" s="11">
        <v>3597</v>
      </c>
      <c r="B1104" s="1" t="s">
        <v>663</v>
      </c>
      <c r="C1104" s="1">
        <v>2125.5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-66.930000000000007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2192.4299999999998</v>
      </c>
    </row>
    <row r="1105" spans="1:24" s="4" customFormat="1" x14ac:dyDescent="0.2">
      <c r="A1105" s="9" t="s">
        <v>40</v>
      </c>
      <c r="C1105" s="4" t="s">
        <v>41</v>
      </c>
      <c r="D1105" s="4" t="s">
        <v>41</v>
      </c>
      <c r="E1105" s="4" t="s">
        <v>41</v>
      </c>
      <c r="F1105" s="4" t="s">
        <v>41</v>
      </c>
      <c r="G1105" s="4" t="s">
        <v>41</v>
      </c>
      <c r="H1105" s="4" t="s">
        <v>41</v>
      </c>
      <c r="I1105" s="4" t="s">
        <v>41</v>
      </c>
      <c r="J1105" s="4" t="s">
        <v>41</v>
      </c>
      <c r="K1105" s="4" t="s">
        <v>41</v>
      </c>
      <c r="L1105" s="4" t="s">
        <v>41</v>
      </c>
      <c r="M1105" s="4" t="s">
        <v>41</v>
      </c>
      <c r="N1105" s="4" t="s">
        <v>41</v>
      </c>
      <c r="O1105" s="4" t="s">
        <v>41</v>
      </c>
      <c r="P1105" s="4" t="s">
        <v>41</v>
      </c>
      <c r="Q1105" s="4" t="s">
        <v>41</v>
      </c>
      <c r="R1105" s="4" t="s">
        <v>41</v>
      </c>
      <c r="S1105" s="4" t="s">
        <v>41</v>
      </c>
      <c r="T1105" s="4" t="s">
        <v>41</v>
      </c>
      <c r="U1105" s="4" t="s">
        <v>41</v>
      </c>
      <c r="V1105" s="4" t="s">
        <v>41</v>
      </c>
      <c r="W1105" s="4" t="s">
        <v>41</v>
      </c>
      <c r="X1105" s="4" t="s">
        <v>41</v>
      </c>
    </row>
    <row r="1106" spans="1:24" x14ac:dyDescent="0.2">
      <c r="C1106" s="10">
        <v>107745</v>
      </c>
      <c r="D1106" s="10">
        <v>0</v>
      </c>
      <c r="E1106" s="10">
        <v>10300</v>
      </c>
      <c r="F1106" s="10">
        <v>2560</v>
      </c>
      <c r="G1106" s="10">
        <v>1877.13</v>
      </c>
      <c r="H1106" s="10">
        <v>0</v>
      </c>
      <c r="I1106" s="10">
        <v>0</v>
      </c>
      <c r="J1106" s="10">
        <v>0</v>
      </c>
      <c r="K1106" s="10">
        <v>-1066.68</v>
      </c>
      <c r="L1106" s="10">
        <v>6149.55</v>
      </c>
      <c r="M1106" s="10">
        <v>326.5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6396</v>
      </c>
      <c r="U1106" s="10">
        <v>70</v>
      </c>
      <c r="V1106" s="10">
        <v>0</v>
      </c>
      <c r="W1106" s="10">
        <v>0</v>
      </c>
      <c r="X1106" s="10">
        <v>110606.76</v>
      </c>
    </row>
    <row r="1108" spans="1:24" ht="24.95" customHeight="1" x14ac:dyDescent="0.2">
      <c r="A1108" s="16" t="s">
        <v>0</v>
      </c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</row>
    <row r="1109" spans="1:24" ht="15" x14ac:dyDescent="0.2">
      <c r="A1109" s="17" t="s">
        <v>830</v>
      </c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</row>
    <row r="1110" spans="1:24" ht="15" customHeight="1" x14ac:dyDescent="0.2">
      <c r="A1110" s="18" t="s">
        <v>1</v>
      </c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</row>
    <row r="1111" spans="1:24" x14ac:dyDescent="0.2">
      <c r="B1111" s="3"/>
    </row>
    <row r="1113" spans="1:24" s="15" customFormat="1" ht="57" thickBot="1" x14ac:dyDescent="0.3">
      <c r="A1113" s="12" t="s">
        <v>831</v>
      </c>
      <c r="B1113" s="13" t="s">
        <v>2</v>
      </c>
      <c r="C1113" s="13" t="s">
        <v>3</v>
      </c>
      <c r="D1113" s="13" t="s">
        <v>4</v>
      </c>
      <c r="E1113" s="13" t="s">
        <v>5</v>
      </c>
      <c r="F1113" s="13" t="s">
        <v>6</v>
      </c>
      <c r="G1113" s="13" t="s">
        <v>7</v>
      </c>
      <c r="H1113" s="13" t="s">
        <v>8</v>
      </c>
      <c r="I1113" s="13" t="s">
        <v>9</v>
      </c>
      <c r="J1113" s="13" t="s">
        <v>10</v>
      </c>
      <c r="K1113" s="13" t="s">
        <v>11</v>
      </c>
      <c r="L1113" s="13" t="s">
        <v>12</v>
      </c>
      <c r="M1113" s="13" t="s">
        <v>13</v>
      </c>
      <c r="N1113" s="13" t="s">
        <v>14</v>
      </c>
      <c r="O1113" s="13" t="s">
        <v>15</v>
      </c>
      <c r="P1113" s="13" t="s">
        <v>16</v>
      </c>
      <c r="Q1113" s="13" t="s">
        <v>17</v>
      </c>
      <c r="R1113" s="13" t="s">
        <v>18</v>
      </c>
      <c r="S1113" s="13" t="s">
        <v>19</v>
      </c>
      <c r="T1113" s="13" t="s">
        <v>20</v>
      </c>
      <c r="U1113" s="13" t="s">
        <v>21</v>
      </c>
      <c r="V1113" s="13" t="s">
        <v>22</v>
      </c>
      <c r="W1113" s="13" t="s">
        <v>23</v>
      </c>
      <c r="X1113" s="14" t="s">
        <v>24</v>
      </c>
    </row>
    <row r="1114" spans="1:24" ht="12" thickTop="1" x14ac:dyDescent="0.2"/>
    <row r="1115" spans="1:24" x14ac:dyDescent="0.2">
      <c r="A1115" s="7" t="s">
        <v>829</v>
      </c>
    </row>
    <row r="1116" spans="1:24" x14ac:dyDescent="0.2">
      <c r="A1116" s="7" t="s">
        <v>25</v>
      </c>
    </row>
    <row r="1118" spans="1:24" x14ac:dyDescent="0.2">
      <c r="A1118" s="6" t="s">
        <v>664</v>
      </c>
    </row>
    <row r="1119" spans="1:24" x14ac:dyDescent="0.2">
      <c r="A1119" s="11">
        <v>445</v>
      </c>
      <c r="B1119" s="1" t="s">
        <v>665</v>
      </c>
      <c r="C1119" s="1">
        <v>3690</v>
      </c>
      <c r="D1119" s="1">
        <v>0</v>
      </c>
      <c r="E1119" s="1">
        <v>0</v>
      </c>
      <c r="F1119" s="1">
        <v>130</v>
      </c>
      <c r="G1119" s="1">
        <v>310.94</v>
      </c>
      <c r="H1119" s="1">
        <v>0</v>
      </c>
      <c r="I1119" s="1">
        <v>0</v>
      </c>
      <c r="J1119" s="1">
        <v>0</v>
      </c>
      <c r="K1119" s="1">
        <v>0</v>
      </c>
      <c r="L1119" s="1">
        <v>314.26</v>
      </c>
      <c r="M1119" s="1">
        <v>46.9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1264</v>
      </c>
      <c r="U1119" s="1">
        <v>10</v>
      </c>
      <c r="V1119" s="1">
        <v>0</v>
      </c>
      <c r="W1119" s="1">
        <v>0</v>
      </c>
      <c r="X1119" s="1">
        <v>2495.7800000000002</v>
      </c>
    </row>
    <row r="1120" spans="1:24" x14ac:dyDescent="0.2">
      <c r="A1120" s="11">
        <v>1923</v>
      </c>
      <c r="B1120" s="1" t="s">
        <v>666</v>
      </c>
      <c r="C1120" s="1">
        <v>2430</v>
      </c>
      <c r="D1120" s="1">
        <v>0</v>
      </c>
      <c r="E1120" s="1">
        <v>0</v>
      </c>
      <c r="F1120" s="1">
        <v>95</v>
      </c>
      <c r="G1120" s="1">
        <v>0</v>
      </c>
      <c r="H1120" s="1">
        <v>0</v>
      </c>
      <c r="I1120" s="1">
        <v>0</v>
      </c>
      <c r="J1120" s="1">
        <v>0</v>
      </c>
      <c r="K1120" s="1">
        <v>-12.94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2537.94</v>
      </c>
    </row>
    <row r="1121" spans="1:24" x14ac:dyDescent="0.2">
      <c r="A1121" s="11">
        <v>2454</v>
      </c>
      <c r="B1121" s="1" t="s">
        <v>667</v>
      </c>
      <c r="C1121" s="1">
        <v>3015</v>
      </c>
      <c r="D1121" s="1">
        <v>0</v>
      </c>
      <c r="E1121" s="1">
        <v>0</v>
      </c>
      <c r="F1121" s="1">
        <v>80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76.45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677</v>
      </c>
      <c r="U1121" s="1">
        <v>0</v>
      </c>
      <c r="V1121" s="1">
        <v>0</v>
      </c>
      <c r="W1121" s="1">
        <v>0</v>
      </c>
      <c r="X1121" s="1">
        <v>2341.5500000000002</v>
      </c>
    </row>
    <row r="1122" spans="1:24" x14ac:dyDescent="0.2">
      <c r="A1122" s="11">
        <v>2882</v>
      </c>
      <c r="B1122" s="1" t="s">
        <v>668</v>
      </c>
      <c r="C1122" s="1">
        <v>6375</v>
      </c>
      <c r="D1122" s="1">
        <v>0</v>
      </c>
      <c r="E1122" s="1">
        <v>0</v>
      </c>
      <c r="F1122" s="1">
        <v>80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672.77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5782.23</v>
      </c>
    </row>
    <row r="1123" spans="1:24" x14ac:dyDescent="0.2">
      <c r="A1123" s="11">
        <v>3242</v>
      </c>
      <c r="B1123" s="1" t="s">
        <v>669</v>
      </c>
      <c r="C1123" s="1">
        <v>2445</v>
      </c>
      <c r="D1123" s="1">
        <v>0</v>
      </c>
      <c r="E1123" s="1">
        <v>600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50.73</v>
      </c>
      <c r="M1123" s="1">
        <v>0</v>
      </c>
      <c r="N1123" s="1">
        <v>0</v>
      </c>
      <c r="O1123" s="1">
        <v>500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2494.27</v>
      </c>
    </row>
    <row r="1124" spans="1:24" x14ac:dyDescent="0.2">
      <c r="A1124" s="11">
        <v>3367</v>
      </c>
      <c r="B1124" s="1" t="s">
        <v>670</v>
      </c>
      <c r="C1124" s="1">
        <v>2445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-18.059999999999999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2463.06</v>
      </c>
    </row>
    <row r="1125" spans="1:24" x14ac:dyDescent="0.2">
      <c r="A1125" s="11">
        <v>3662</v>
      </c>
      <c r="B1125" s="1" t="s">
        <v>671</v>
      </c>
      <c r="C1125" s="1">
        <v>4695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375.63</v>
      </c>
      <c r="M1125" s="1">
        <v>0</v>
      </c>
      <c r="N1125" s="1">
        <v>0</v>
      </c>
      <c r="O1125" s="1">
        <v>500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3819.37</v>
      </c>
    </row>
    <row r="1126" spans="1:24" s="4" customFormat="1" x14ac:dyDescent="0.2">
      <c r="A1126" s="9" t="s">
        <v>40</v>
      </c>
      <c r="C1126" s="4" t="s">
        <v>41</v>
      </c>
      <c r="D1126" s="4" t="s">
        <v>41</v>
      </c>
      <c r="E1126" s="4" t="s">
        <v>41</v>
      </c>
      <c r="F1126" s="4" t="s">
        <v>41</v>
      </c>
      <c r="G1126" s="4" t="s">
        <v>41</v>
      </c>
      <c r="H1126" s="4" t="s">
        <v>41</v>
      </c>
      <c r="I1126" s="4" t="s">
        <v>41</v>
      </c>
      <c r="J1126" s="4" t="s">
        <v>41</v>
      </c>
      <c r="K1126" s="4" t="s">
        <v>41</v>
      </c>
      <c r="L1126" s="4" t="s">
        <v>41</v>
      </c>
      <c r="M1126" s="4" t="s">
        <v>41</v>
      </c>
      <c r="N1126" s="4" t="s">
        <v>41</v>
      </c>
      <c r="O1126" s="4" t="s">
        <v>41</v>
      </c>
      <c r="P1126" s="4" t="s">
        <v>41</v>
      </c>
      <c r="Q1126" s="4" t="s">
        <v>41</v>
      </c>
      <c r="R1126" s="4" t="s">
        <v>41</v>
      </c>
      <c r="S1126" s="4" t="s">
        <v>41</v>
      </c>
      <c r="T1126" s="4" t="s">
        <v>41</v>
      </c>
      <c r="U1126" s="4" t="s">
        <v>41</v>
      </c>
      <c r="V1126" s="4" t="s">
        <v>41</v>
      </c>
      <c r="W1126" s="4" t="s">
        <v>41</v>
      </c>
      <c r="X1126" s="4" t="s">
        <v>41</v>
      </c>
    </row>
    <row r="1127" spans="1:24" x14ac:dyDescent="0.2">
      <c r="C1127" s="10">
        <v>25095</v>
      </c>
      <c r="D1127" s="10">
        <v>0</v>
      </c>
      <c r="E1127" s="10">
        <v>600</v>
      </c>
      <c r="F1127" s="10">
        <v>385</v>
      </c>
      <c r="G1127" s="10">
        <v>310.94</v>
      </c>
      <c r="H1127" s="10">
        <v>0</v>
      </c>
      <c r="I1127" s="10">
        <v>0</v>
      </c>
      <c r="J1127" s="10">
        <v>0</v>
      </c>
      <c r="K1127" s="10">
        <v>-31</v>
      </c>
      <c r="L1127" s="10">
        <v>1489.84</v>
      </c>
      <c r="M1127" s="10">
        <v>46.9</v>
      </c>
      <c r="N1127" s="10">
        <v>0</v>
      </c>
      <c r="O1127" s="10">
        <v>1000</v>
      </c>
      <c r="P1127" s="10">
        <v>0</v>
      </c>
      <c r="Q1127" s="10">
        <v>0</v>
      </c>
      <c r="R1127" s="10">
        <v>0</v>
      </c>
      <c r="S1127" s="10">
        <v>0</v>
      </c>
      <c r="T1127" s="10">
        <v>1941</v>
      </c>
      <c r="U1127" s="10">
        <v>10</v>
      </c>
      <c r="V1127" s="10">
        <v>0</v>
      </c>
      <c r="W1127" s="10">
        <v>0</v>
      </c>
      <c r="X1127" s="10">
        <v>21934.2</v>
      </c>
    </row>
    <row r="1129" spans="1:24" ht="24.95" customHeight="1" x14ac:dyDescent="0.2">
      <c r="A1129" s="16" t="s">
        <v>0</v>
      </c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</row>
    <row r="1130" spans="1:24" ht="15" x14ac:dyDescent="0.2">
      <c r="A1130" s="17" t="s">
        <v>830</v>
      </c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</row>
    <row r="1131" spans="1:24" ht="15" customHeight="1" x14ac:dyDescent="0.2">
      <c r="A1131" s="18" t="s">
        <v>1</v>
      </c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</row>
    <row r="1132" spans="1:24" x14ac:dyDescent="0.2">
      <c r="B1132" s="3"/>
    </row>
    <row r="1134" spans="1:24" s="15" customFormat="1" ht="57" thickBot="1" x14ac:dyDescent="0.3">
      <c r="A1134" s="12" t="s">
        <v>831</v>
      </c>
      <c r="B1134" s="13" t="s">
        <v>2</v>
      </c>
      <c r="C1134" s="13" t="s">
        <v>3</v>
      </c>
      <c r="D1134" s="13" t="s">
        <v>4</v>
      </c>
      <c r="E1134" s="13" t="s">
        <v>5</v>
      </c>
      <c r="F1134" s="13" t="s">
        <v>6</v>
      </c>
      <c r="G1134" s="13" t="s">
        <v>7</v>
      </c>
      <c r="H1134" s="13" t="s">
        <v>8</v>
      </c>
      <c r="I1134" s="13" t="s">
        <v>9</v>
      </c>
      <c r="J1134" s="13" t="s">
        <v>10</v>
      </c>
      <c r="K1134" s="13" t="s">
        <v>11</v>
      </c>
      <c r="L1134" s="13" t="s">
        <v>12</v>
      </c>
      <c r="M1134" s="13" t="s">
        <v>13</v>
      </c>
      <c r="N1134" s="13" t="s">
        <v>14</v>
      </c>
      <c r="O1134" s="13" t="s">
        <v>15</v>
      </c>
      <c r="P1134" s="13" t="s">
        <v>16</v>
      </c>
      <c r="Q1134" s="13" t="s">
        <v>17</v>
      </c>
      <c r="R1134" s="13" t="s">
        <v>18</v>
      </c>
      <c r="S1134" s="13" t="s">
        <v>19</v>
      </c>
      <c r="T1134" s="13" t="s">
        <v>20</v>
      </c>
      <c r="U1134" s="13" t="s">
        <v>21</v>
      </c>
      <c r="V1134" s="13" t="s">
        <v>22</v>
      </c>
      <c r="W1134" s="13" t="s">
        <v>23</v>
      </c>
      <c r="X1134" s="14" t="s">
        <v>24</v>
      </c>
    </row>
    <row r="1135" spans="1:24" ht="12" thickTop="1" x14ac:dyDescent="0.2"/>
    <row r="1136" spans="1:24" x14ac:dyDescent="0.2">
      <c r="A1136" s="7" t="s">
        <v>829</v>
      </c>
    </row>
    <row r="1137" spans="1:24" x14ac:dyDescent="0.2">
      <c r="A1137" s="7" t="s">
        <v>25</v>
      </c>
    </row>
    <row r="1139" spans="1:24" x14ac:dyDescent="0.2">
      <c r="A1139" s="6" t="s">
        <v>672</v>
      </c>
    </row>
    <row r="1140" spans="1:24" x14ac:dyDescent="0.2">
      <c r="A1140" s="11">
        <v>1623</v>
      </c>
      <c r="B1140" s="1" t="s">
        <v>673</v>
      </c>
      <c r="C1140" s="1">
        <v>4515</v>
      </c>
      <c r="D1140" s="1">
        <v>0</v>
      </c>
      <c r="E1140" s="1">
        <v>1600</v>
      </c>
      <c r="F1140" s="1">
        <v>95</v>
      </c>
      <c r="G1140" s="1">
        <v>0</v>
      </c>
      <c r="H1140" s="1">
        <v>200</v>
      </c>
      <c r="I1140" s="1">
        <v>0</v>
      </c>
      <c r="J1140" s="1">
        <v>0</v>
      </c>
      <c r="K1140" s="1">
        <v>0</v>
      </c>
      <c r="L1140" s="1">
        <v>664.7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847</v>
      </c>
      <c r="U1140" s="1">
        <v>0</v>
      </c>
      <c r="V1140" s="1">
        <v>0</v>
      </c>
      <c r="W1140" s="1">
        <v>0</v>
      </c>
      <c r="X1140" s="1">
        <v>4898.3</v>
      </c>
    </row>
    <row r="1141" spans="1:24" x14ac:dyDescent="0.2">
      <c r="A1141" s="11">
        <v>2926</v>
      </c>
      <c r="B1141" s="1" t="s">
        <v>674</v>
      </c>
      <c r="C1141" s="1">
        <v>1842.1</v>
      </c>
      <c r="D1141" s="1">
        <v>0</v>
      </c>
      <c r="E1141" s="1">
        <v>200</v>
      </c>
      <c r="F1141" s="1">
        <v>80</v>
      </c>
      <c r="G1141" s="1">
        <v>0</v>
      </c>
      <c r="H1141" s="1">
        <v>200</v>
      </c>
      <c r="I1141" s="1">
        <v>0</v>
      </c>
      <c r="J1141" s="1">
        <v>0</v>
      </c>
      <c r="K1141" s="1">
        <v>-30.2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674</v>
      </c>
      <c r="U1141" s="1">
        <v>0</v>
      </c>
      <c r="V1141" s="1">
        <v>0</v>
      </c>
      <c r="W1141" s="1">
        <v>0</v>
      </c>
      <c r="X1141" s="1">
        <v>1678.3</v>
      </c>
    </row>
    <row r="1142" spans="1:24" x14ac:dyDescent="0.2">
      <c r="A1142" s="11">
        <v>3136</v>
      </c>
      <c r="B1142" s="1" t="s">
        <v>675</v>
      </c>
      <c r="C1142" s="1">
        <v>2125.5</v>
      </c>
      <c r="D1142" s="1">
        <v>0</v>
      </c>
      <c r="E1142" s="1">
        <v>200</v>
      </c>
      <c r="F1142" s="1">
        <v>0</v>
      </c>
      <c r="G1142" s="1">
        <v>0</v>
      </c>
      <c r="H1142" s="1">
        <v>200</v>
      </c>
      <c r="I1142" s="1">
        <v>0</v>
      </c>
      <c r="J1142" s="1">
        <v>0</v>
      </c>
      <c r="K1142" s="1">
        <v>-12.91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423</v>
      </c>
      <c r="U1142" s="1">
        <v>0</v>
      </c>
      <c r="V1142" s="1">
        <v>0</v>
      </c>
      <c r="W1142" s="1">
        <v>0</v>
      </c>
      <c r="X1142" s="1">
        <v>2115.41</v>
      </c>
    </row>
    <row r="1143" spans="1:24" x14ac:dyDescent="0.2">
      <c r="A1143" s="11">
        <v>3163</v>
      </c>
      <c r="B1143" s="1" t="s">
        <v>676</v>
      </c>
      <c r="C1143" s="1">
        <v>2125.5</v>
      </c>
      <c r="D1143" s="1">
        <v>0</v>
      </c>
      <c r="E1143" s="1">
        <v>200</v>
      </c>
      <c r="F1143" s="1">
        <v>0</v>
      </c>
      <c r="G1143" s="1">
        <v>0</v>
      </c>
      <c r="H1143" s="1">
        <v>200</v>
      </c>
      <c r="I1143" s="1">
        <v>0</v>
      </c>
      <c r="J1143" s="1">
        <v>0</v>
      </c>
      <c r="K1143" s="1">
        <v>-2.7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2528.1999999999998</v>
      </c>
    </row>
    <row r="1144" spans="1:24" x14ac:dyDescent="0.2">
      <c r="A1144" s="11">
        <v>3637</v>
      </c>
      <c r="B1144" s="1" t="s">
        <v>677</v>
      </c>
      <c r="C1144" s="1">
        <v>2125.5</v>
      </c>
      <c r="D1144" s="1">
        <v>0</v>
      </c>
      <c r="E1144" s="1">
        <v>1700</v>
      </c>
      <c r="F1144" s="1">
        <v>0</v>
      </c>
      <c r="G1144" s="1">
        <v>0</v>
      </c>
      <c r="H1144" s="1">
        <v>200</v>
      </c>
      <c r="I1144" s="1">
        <v>0</v>
      </c>
      <c r="J1144" s="1">
        <v>0</v>
      </c>
      <c r="K1144" s="1">
        <v>0</v>
      </c>
      <c r="L1144" s="1">
        <v>302.79000000000002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3722.71</v>
      </c>
    </row>
    <row r="1145" spans="1:24" x14ac:dyDescent="0.2">
      <c r="A1145" s="11">
        <v>3667</v>
      </c>
      <c r="B1145" s="1" t="s">
        <v>678</v>
      </c>
      <c r="C1145" s="1">
        <v>3180</v>
      </c>
      <c r="D1145" s="1">
        <v>0</v>
      </c>
      <c r="E1145" s="1">
        <v>200</v>
      </c>
      <c r="F1145" s="1">
        <v>0</v>
      </c>
      <c r="G1145" s="1">
        <v>0</v>
      </c>
      <c r="H1145" s="1">
        <v>200</v>
      </c>
      <c r="I1145" s="1">
        <v>0</v>
      </c>
      <c r="J1145" s="1">
        <v>0</v>
      </c>
      <c r="K1145" s="1">
        <v>0</v>
      </c>
      <c r="L1145" s="1">
        <v>146.94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3433.06</v>
      </c>
    </row>
    <row r="1146" spans="1:24" s="4" customFormat="1" x14ac:dyDescent="0.2">
      <c r="A1146" s="9" t="s">
        <v>40</v>
      </c>
      <c r="C1146" s="4" t="s">
        <v>41</v>
      </c>
      <c r="D1146" s="4" t="s">
        <v>41</v>
      </c>
      <c r="E1146" s="4" t="s">
        <v>41</v>
      </c>
      <c r="F1146" s="4" t="s">
        <v>41</v>
      </c>
      <c r="G1146" s="4" t="s">
        <v>41</v>
      </c>
      <c r="H1146" s="4" t="s">
        <v>41</v>
      </c>
      <c r="I1146" s="4" t="s">
        <v>41</v>
      </c>
      <c r="J1146" s="4" t="s">
        <v>41</v>
      </c>
      <c r="K1146" s="4" t="s">
        <v>41</v>
      </c>
      <c r="L1146" s="4" t="s">
        <v>41</v>
      </c>
      <c r="M1146" s="4" t="s">
        <v>41</v>
      </c>
      <c r="N1146" s="4" t="s">
        <v>41</v>
      </c>
      <c r="O1146" s="4" t="s">
        <v>41</v>
      </c>
      <c r="P1146" s="4" t="s">
        <v>41</v>
      </c>
      <c r="Q1146" s="4" t="s">
        <v>41</v>
      </c>
      <c r="R1146" s="4" t="s">
        <v>41</v>
      </c>
      <c r="S1146" s="4" t="s">
        <v>41</v>
      </c>
      <c r="T1146" s="4" t="s">
        <v>41</v>
      </c>
      <c r="U1146" s="4" t="s">
        <v>41</v>
      </c>
      <c r="V1146" s="4" t="s">
        <v>41</v>
      </c>
      <c r="W1146" s="4" t="s">
        <v>41</v>
      </c>
      <c r="X1146" s="4" t="s">
        <v>41</v>
      </c>
    </row>
    <row r="1147" spans="1:24" x14ac:dyDescent="0.2">
      <c r="C1147" s="10">
        <v>15913.6</v>
      </c>
      <c r="D1147" s="10">
        <v>0</v>
      </c>
      <c r="E1147" s="10">
        <v>4100</v>
      </c>
      <c r="F1147" s="10">
        <v>175</v>
      </c>
      <c r="G1147" s="10">
        <v>0</v>
      </c>
      <c r="H1147" s="10">
        <v>1200</v>
      </c>
      <c r="I1147" s="10">
        <v>0</v>
      </c>
      <c r="J1147" s="10">
        <v>0</v>
      </c>
      <c r="K1147" s="10">
        <v>-45.81</v>
      </c>
      <c r="L1147" s="10">
        <v>1114.43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1944</v>
      </c>
      <c r="U1147" s="10">
        <v>0</v>
      </c>
      <c r="V1147" s="10">
        <v>0</v>
      </c>
      <c r="W1147" s="10">
        <v>0</v>
      </c>
      <c r="X1147" s="10">
        <v>18375.98</v>
      </c>
    </row>
    <row r="1149" spans="1:24" ht="24.95" customHeight="1" x14ac:dyDescent="0.2">
      <c r="A1149" s="16" t="s">
        <v>0</v>
      </c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</row>
    <row r="1150" spans="1:24" ht="15" x14ac:dyDescent="0.2">
      <c r="A1150" s="17" t="s">
        <v>830</v>
      </c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</row>
    <row r="1151" spans="1:24" ht="15" customHeight="1" x14ac:dyDescent="0.2">
      <c r="A1151" s="18" t="s">
        <v>1</v>
      </c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</row>
    <row r="1152" spans="1:24" x14ac:dyDescent="0.2">
      <c r="B1152" s="3"/>
    </row>
    <row r="1154" spans="1:24" s="15" customFormat="1" ht="57" thickBot="1" x14ac:dyDescent="0.3">
      <c r="A1154" s="12" t="s">
        <v>831</v>
      </c>
      <c r="B1154" s="13" t="s">
        <v>2</v>
      </c>
      <c r="C1154" s="13" t="s">
        <v>3</v>
      </c>
      <c r="D1154" s="13" t="s">
        <v>4</v>
      </c>
      <c r="E1154" s="13" t="s">
        <v>5</v>
      </c>
      <c r="F1154" s="13" t="s">
        <v>6</v>
      </c>
      <c r="G1154" s="13" t="s">
        <v>7</v>
      </c>
      <c r="H1154" s="13" t="s">
        <v>8</v>
      </c>
      <c r="I1154" s="13" t="s">
        <v>9</v>
      </c>
      <c r="J1154" s="13" t="s">
        <v>10</v>
      </c>
      <c r="K1154" s="13" t="s">
        <v>11</v>
      </c>
      <c r="L1154" s="13" t="s">
        <v>12</v>
      </c>
      <c r="M1154" s="13" t="s">
        <v>13</v>
      </c>
      <c r="N1154" s="13" t="s">
        <v>14</v>
      </c>
      <c r="O1154" s="13" t="s">
        <v>15</v>
      </c>
      <c r="P1154" s="13" t="s">
        <v>16</v>
      </c>
      <c r="Q1154" s="13" t="s">
        <v>17</v>
      </c>
      <c r="R1154" s="13" t="s">
        <v>18</v>
      </c>
      <c r="S1154" s="13" t="s">
        <v>19</v>
      </c>
      <c r="T1154" s="13" t="s">
        <v>20</v>
      </c>
      <c r="U1154" s="13" t="s">
        <v>21</v>
      </c>
      <c r="V1154" s="13" t="s">
        <v>22</v>
      </c>
      <c r="W1154" s="13" t="s">
        <v>23</v>
      </c>
      <c r="X1154" s="14" t="s">
        <v>24</v>
      </c>
    </row>
    <row r="1155" spans="1:24" ht="12" thickTop="1" x14ac:dyDescent="0.2"/>
    <row r="1156" spans="1:24" x14ac:dyDescent="0.2">
      <c r="A1156" s="7" t="s">
        <v>829</v>
      </c>
    </row>
    <row r="1157" spans="1:24" x14ac:dyDescent="0.2">
      <c r="A1157" s="7" t="s">
        <v>25</v>
      </c>
    </row>
    <row r="1159" spans="1:24" x14ac:dyDescent="0.2">
      <c r="A1159" s="6" t="s">
        <v>679</v>
      </c>
    </row>
    <row r="1160" spans="1:24" x14ac:dyDescent="0.2">
      <c r="A1160" s="11">
        <v>1562</v>
      </c>
      <c r="B1160" s="1" t="s">
        <v>680</v>
      </c>
      <c r="C1160" s="1">
        <v>3315</v>
      </c>
      <c r="D1160" s="1">
        <v>0</v>
      </c>
      <c r="E1160" s="1">
        <v>0</v>
      </c>
      <c r="F1160" s="1">
        <v>95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110.72</v>
      </c>
      <c r="M1160" s="1">
        <v>0</v>
      </c>
      <c r="N1160" s="1">
        <v>257.92</v>
      </c>
      <c r="O1160" s="1">
        <v>666.67</v>
      </c>
      <c r="P1160" s="1">
        <v>0</v>
      </c>
      <c r="Q1160" s="1">
        <v>0</v>
      </c>
      <c r="R1160" s="1">
        <v>0</v>
      </c>
      <c r="S1160" s="1">
        <v>0</v>
      </c>
      <c r="T1160" s="1">
        <v>1377</v>
      </c>
      <c r="U1160" s="1">
        <v>0</v>
      </c>
      <c r="V1160" s="1">
        <v>0</v>
      </c>
      <c r="W1160" s="1">
        <v>0</v>
      </c>
      <c r="X1160" s="1">
        <v>997.69</v>
      </c>
    </row>
    <row r="1161" spans="1:24" s="4" customFormat="1" x14ac:dyDescent="0.2">
      <c r="A1161" s="9" t="s">
        <v>40</v>
      </c>
      <c r="C1161" s="4" t="s">
        <v>41</v>
      </c>
      <c r="D1161" s="4" t="s">
        <v>41</v>
      </c>
      <c r="E1161" s="4" t="s">
        <v>41</v>
      </c>
      <c r="F1161" s="4" t="s">
        <v>41</v>
      </c>
      <c r="G1161" s="4" t="s">
        <v>41</v>
      </c>
      <c r="H1161" s="4" t="s">
        <v>41</v>
      </c>
      <c r="I1161" s="4" t="s">
        <v>41</v>
      </c>
      <c r="J1161" s="4" t="s">
        <v>41</v>
      </c>
      <c r="K1161" s="4" t="s">
        <v>41</v>
      </c>
      <c r="L1161" s="4" t="s">
        <v>41</v>
      </c>
      <c r="M1161" s="4" t="s">
        <v>41</v>
      </c>
      <c r="N1161" s="4" t="s">
        <v>41</v>
      </c>
      <c r="O1161" s="4" t="s">
        <v>41</v>
      </c>
      <c r="P1161" s="4" t="s">
        <v>41</v>
      </c>
      <c r="Q1161" s="4" t="s">
        <v>41</v>
      </c>
      <c r="R1161" s="4" t="s">
        <v>41</v>
      </c>
      <c r="S1161" s="4" t="s">
        <v>41</v>
      </c>
      <c r="T1161" s="4" t="s">
        <v>41</v>
      </c>
      <c r="U1161" s="4" t="s">
        <v>41</v>
      </c>
      <c r="V1161" s="4" t="s">
        <v>41</v>
      </c>
      <c r="W1161" s="4" t="s">
        <v>41</v>
      </c>
      <c r="X1161" s="4" t="s">
        <v>41</v>
      </c>
    </row>
    <row r="1162" spans="1:24" x14ac:dyDescent="0.2">
      <c r="C1162" s="10">
        <v>3315</v>
      </c>
      <c r="D1162" s="10">
        <v>0</v>
      </c>
      <c r="E1162" s="10">
        <v>0</v>
      </c>
      <c r="F1162" s="10">
        <v>95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110.72</v>
      </c>
      <c r="M1162" s="10">
        <v>0</v>
      </c>
      <c r="N1162" s="10">
        <v>257.92</v>
      </c>
      <c r="O1162" s="10">
        <v>666.67</v>
      </c>
      <c r="P1162" s="10">
        <v>0</v>
      </c>
      <c r="Q1162" s="10">
        <v>0</v>
      </c>
      <c r="R1162" s="10">
        <v>0</v>
      </c>
      <c r="S1162" s="10">
        <v>0</v>
      </c>
      <c r="T1162" s="10">
        <v>1377</v>
      </c>
      <c r="U1162" s="10">
        <v>0</v>
      </c>
      <c r="V1162" s="10">
        <v>0</v>
      </c>
      <c r="W1162" s="10">
        <v>0</v>
      </c>
      <c r="X1162" s="10">
        <v>997.69</v>
      </c>
    </row>
    <row r="1164" spans="1:24" ht="24.95" customHeight="1" x14ac:dyDescent="0.2">
      <c r="A1164" s="16" t="s">
        <v>0</v>
      </c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</row>
    <row r="1165" spans="1:24" ht="15" x14ac:dyDescent="0.2">
      <c r="A1165" s="17" t="s">
        <v>830</v>
      </c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</row>
    <row r="1166" spans="1:24" ht="15" customHeight="1" x14ac:dyDescent="0.2">
      <c r="A1166" s="18" t="s">
        <v>1</v>
      </c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</row>
    <row r="1167" spans="1:24" x14ac:dyDescent="0.2">
      <c r="B1167" s="3"/>
    </row>
    <row r="1169" spans="1:24" s="15" customFormat="1" ht="57" thickBot="1" x14ac:dyDescent="0.3">
      <c r="A1169" s="12" t="s">
        <v>831</v>
      </c>
      <c r="B1169" s="13" t="s">
        <v>2</v>
      </c>
      <c r="C1169" s="13" t="s">
        <v>3</v>
      </c>
      <c r="D1169" s="13" t="s">
        <v>4</v>
      </c>
      <c r="E1169" s="13" t="s">
        <v>5</v>
      </c>
      <c r="F1169" s="13" t="s">
        <v>6</v>
      </c>
      <c r="G1169" s="13" t="s">
        <v>7</v>
      </c>
      <c r="H1169" s="13" t="s">
        <v>8</v>
      </c>
      <c r="I1169" s="13" t="s">
        <v>9</v>
      </c>
      <c r="J1169" s="13" t="s">
        <v>10</v>
      </c>
      <c r="K1169" s="13" t="s">
        <v>11</v>
      </c>
      <c r="L1169" s="13" t="s">
        <v>12</v>
      </c>
      <c r="M1169" s="13" t="s">
        <v>13</v>
      </c>
      <c r="N1169" s="13" t="s">
        <v>14</v>
      </c>
      <c r="O1169" s="13" t="s">
        <v>15</v>
      </c>
      <c r="P1169" s="13" t="s">
        <v>16</v>
      </c>
      <c r="Q1169" s="13" t="s">
        <v>17</v>
      </c>
      <c r="R1169" s="13" t="s">
        <v>18</v>
      </c>
      <c r="S1169" s="13" t="s">
        <v>19</v>
      </c>
      <c r="T1169" s="13" t="s">
        <v>20</v>
      </c>
      <c r="U1169" s="13" t="s">
        <v>21</v>
      </c>
      <c r="V1169" s="13" t="s">
        <v>22</v>
      </c>
      <c r="W1169" s="13" t="s">
        <v>23</v>
      </c>
      <c r="X1169" s="14" t="s">
        <v>24</v>
      </c>
    </row>
    <row r="1170" spans="1:24" ht="12" thickTop="1" x14ac:dyDescent="0.2"/>
    <row r="1171" spans="1:24" x14ac:dyDescent="0.2">
      <c r="A1171" s="7" t="s">
        <v>829</v>
      </c>
    </row>
    <row r="1172" spans="1:24" x14ac:dyDescent="0.2">
      <c r="A1172" s="7" t="s">
        <v>25</v>
      </c>
    </row>
    <row r="1174" spans="1:24" x14ac:dyDescent="0.2">
      <c r="A1174" s="6" t="s">
        <v>681</v>
      </c>
    </row>
    <row r="1175" spans="1:24" x14ac:dyDescent="0.2">
      <c r="A1175" s="11">
        <v>154</v>
      </c>
      <c r="B1175" s="1" t="s">
        <v>682</v>
      </c>
      <c r="C1175" s="1">
        <v>6135</v>
      </c>
      <c r="D1175" s="1">
        <v>0</v>
      </c>
      <c r="E1175" s="1">
        <v>0</v>
      </c>
      <c r="F1175" s="1">
        <v>150</v>
      </c>
      <c r="G1175" s="1">
        <v>768.57</v>
      </c>
      <c r="H1175" s="1">
        <v>0</v>
      </c>
      <c r="I1175" s="1">
        <v>0</v>
      </c>
      <c r="J1175" s="1">
        <v>0</v>
      </c>
      <c r="K1175" s="1">
        <v>0</v>
      </c>
      <c r="L1175" s="1">
        <v>795.54</v>
      </c>
      <c r="M1175" s="1">
        <v>71.349999999999994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1158</v>
      </c>
      <c r="U1175" s="1">
        <v>10</v>
      </c>
      <c r="V1175" s="1">
        <v>0</v>
      </c>
      <c r="W1175" s="1">
        <v>0</v>
      </c>
      <c r="X1175" s="1">
        <v>5018.68</v>
      </c>
    </row>
    <row r="1176" spans="1:24" x14ac:dyDescent="0.2">
      <c r="A1176" s="11">
        <v>1134</v>
      </c>
      <c r="B1176" s="1" t="s">
        <v>683</v>
      </c>
      <c r="C1176" s="1">
        <v>5760</v>
      </c>
      <c r="D1176" s="1">
        <v>0</v>
      </c>
      <c r="E1176" s="1">
        <v>1592</v>
      </c>
      <c r="F1176" s="1">
        <v>110</v>
      </c>
      <c r="G1176" s="1">
        <v>1071.3399999999999</v>
      </c>
      <c r="H1176" s="1">
        <v>0</v>
      </c>
      <c r="I1176" s="1">
        <v>0</v>
      </c>
      <c r="J1176" s="1">
        <v>0</v>
      </c>
      <c r="K1176" s="1">
        <v>0</v>
      </c>
      <c r="L1176" s="1">
        <v>1111.6199999999999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7421.72</v>
      </c>
    </row>
    <row r="1177" spans="1:24" x14ac:dyDescent="0.2">
      <c r="A1177" s="11">
        <v>1415</v>
      </c>
      <c r="B1177" s="1" t="s">
        <v>684</v>
      </c>
      <c r="C1177" s="1">
        <v>2325</v>
      </c>
      <c r="D1177" s="1">
        <v>0</v>
      </c>
      <c r="E1177" s="1">
        <v>0</v>
      </c>
      <c r="F1177" s="1">
        <v>110</v>
      </c>
      <c r="G1177" s="1">
        <v>0</v>
      </c>
      <c r="H1177" s="1">
        <v>0</v>
      </c>
      <c r="I1177" s="1">
        <v>0</v>
      </c>
      <c r="J1177" s="1">
        <v>0</v>
      </c>
      <c r="K1177" s="1">
        <v>-18.7</v>
      </c>
      <c r="L1177" s="1">
        <v>0</v>
      </c>
      <c r="M1177" s="1">
        <v>33.25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10</v>
      </c>
      <c r="V1177" s="1">
        <v>0</v>
      </c>
      <c r="W1177" s="1">
        <v>0</v>
      </c>
      <c r="X1177" s="1">
        <v>2410.4499999999998</v>
      </c>
    </row>
    <row r="1178" spans="1:24" x14ac:dyDescent="0.2">
      <c r="A1178" s="11">
        <v>1460</v>
      </c>
      <c r="B1178" s="1" t="s">
        <v>685</v>
      </c>
      <c r="C1178" s="1">
        <v>3195</v>
      </c>
      <c r="D1178" s="1">
        <v>0</v>
      </c>
      <c r="E1178" s="1">
        <v>0</v>
      </c>
      <c r="F1178" s="1">
        <v>110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99.3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3205.7</v>
      </c>
    </row>
    <row r="1179" spans="1:24" x14ac:dyDescent="0.2">
      <c r="A1179" s="11">
        <v>1755</v>
      </c>
      <c r="B1179" s="1" t="s">
        <v>686</v>
      </c>
      <c r="C1179" s="1">
        <v>2445</v>
      </c>
      <c r="D1179" s="1">
        <v>0</v>
      </c>
      <c r="E1179" s="1">
        <v>0</v>
      </c>
      <c r="F1179" s="1">
        <v>95</v>
      </c>
      <c r="G1179" s="1">
        <v>0</v>
      </c>
      <c r="H1179" s="1">
        <v>0</v>
      </c>
      <c r="I1179" s="1">
        <v>0</v>
      </c>
      <c r="J1179" s="1">
        <v>0</v>
      </c>
      <c r="K1179" s="1">
        <v>-11.98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914</v>
      </c>
      <c r="U1179" s="1">
        <v>0</v>
      </c>
      <c r="V1179" s="1">
        <v>0</v>
      </c>
      <c r="W1179" s="1">
        <v>0</v>
      </c>
      <c r="X1179" s="1">
        <v>1637.98</v>
      </c>
    </row>
    <row r="1180" spans="1:24" x14ac:dyDescent="0.2">
      <c r="A1180" s="11">
        <v>2518</v>
      </c>
      <c r="B1180" s="1" t="s">
        <v>687</v>
      </c>
      <c r="C1180" s="1">
        <v>2125.5</v>
      </c>
      <c r="D1180" s="1">
        <v>0</v>
      </c>
      <c r="E1180" s="1">
        <v>0</v>
      </c>
      <c r="F1180" s="1">
        <v>80</v>
      </c>
      <c r="G1180" s="1">
        <v>0</v>
      </c>
      <c r="H1180" s="1">
        <v>0</v>
      </c>
      <c r="I1180" s="1">
        <v>0</v>
      </c>
      <c r="J1180" s="1">
        <v>0</v>
      </c>
      <c r="K1180" s="1">
        <v>-47.88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2253.38</v>
      </c>
    </row>
    <row r="1181" spans="1:24" x14ac:dyDescent="0.2">
      <c r="A1181" s="11">
        <v>3180</v>
      </c>
      <c r="B1181" s="1" t="s">
        <v>688</v>
      </c>
      <c r="C1181" s="1">
        <v>2125.5</v>
      </c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-66.930000000000007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2192.4299999999998</v>
      </c>
    </row>
    <row r="1182" spans="1:24" x14ac:dyDescent="0.2">
      <c r="A1182" s="11">
        <v>3381</v>
      </c>
      <c r="B1182" s="1" t="s">
        <v>689</v>
      </c>
      <c r="C1182" s="1">
        <v>2250</v>
      </c>
      <c r="D1182" s="1">
        <v>0</v>
      </c>
      <c r="E1182" s="1">
        <v>200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-17.739999999999998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2467.7399999999998</v>
      </c>
    </row>
    <row r="1183" spans="1:24" x14ac:dyDescent="0.2">
      <c r="A1183" s="11">
        <v>3385</v>
      </c>
      <c r="B1183" s="1" t="s">
        <v>690</v>
      </c>
      <c r="C1183" s="1">
        <v>2790</v>
      </c>
      <c r="D1183" s="1">
        <v>0</v>
      </c>
      <c r="E1183" s="1">
        <v>2500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468.32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4821.68</v>
      </c>
    </row>
    <row r="1184" spans="1:24" x14ac:dyDescent="0.2">
      <c r="A1184" s="11">
        <v>3455</v>
      </c>
      <c r="B1184" s="1" t="s">
        <v>691</v>
      </c>
      <c r="C1184" s="1">
        <v>2125.5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-66.930000000000007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2192.4299999999998</v>
      </c>
    </row>
    <row r="1185" spans="1:24" s="4" customFormat="1" x14ac:dyDescent="0.2">
      <c r="A1185" s="9" t="s">
        <v>40</v>
      </c>
      <c r="C1185" s="4" t="s">
        <v>41</v>
      </c>
      <c r="D1185" s="4" t="s">
        <v>41</v>
      </c>
      <c r="E1185" s="4" t="s">
        <v>41</v>
      </c>
      <c r="F1185" s="4" t="s">
        <v>41</v>
      </c>
      <c r="G1185" s="4" t="s">
        <v>41</v>
      </c>
      <c r="H1185" s="4" t="s">
        <v>41</v>
      </c>
      <c r="I1185" s="4" t="s">
        <v>41</v>
      </c>
      <c r="J1185" s="4" t="s">
        <v>41</v>
      </c>
      <c r="K1185" s="4" t="s">
        <v>41</v>
      </c>
      <c r="L1185" s="4" t="s">
        <v>41</v>
      </c>
      <c r="M1185" s="4" t="s">
        <v>41</v>
      </c>
      <c r="N1185" s="4" t="s">
        <v>41</v>
      </c>
      <c r="O1185" s="4" t="s">
        <v>41</v>
      </c>
      <c r="P1185" s="4" t="s">
        <v>41</v>
      </c>
      <c r="Q1185" s="4" t="s">
        <v>41</v>
      </c>
      <c r="R1185" s="4" t="s">
        <v>41</v>
      </c>
      <c r="S1185" s="4" t="s">
        <v>41</v>
      </c>
      <c r="T1185" s="4" t="s">
        <v>41</v>
      </c>
      <c r="U1185" s="4" t="s">
        <v>41</v>
      </c>
      <c r="V1185" s="4" t="s">
        <v>41</v>
      </c>
      <c r="W1185" s="4" t="s">
        <v>41</v>
      </c>
      <c r="X1185" s="4" t="s">
        <v>41</v>
      </c>
    </row>
    <row r="1186" spans="1:24" x14ac:dyDescent="0.2">
      <c r="C1186" s="10">
        <v>31276.5</v>
      </c>
      <c r="D1186" s="10">
        <v>0</v>
      </c>
      <c r="E1186" s="10">
        <v>4292</v>
      </c>
      <c r="F1186" s="10">
        <v>655</v>
      </c>
      <c r="G1186" s="10">
        <v>1839.91</v>
      </c>
      <c r="H1186" s="10">
        <v>0</v>
      </c>
      <c r="I1186" s="10">
        <v>0</v>
      </c>
      <c r="J1186" s="10">
        <v>0</v>
      </c>
      <c r="K1186" s="10">
        <v>-230.16</v>
      </c>
      <c r="L1186" s="10">
        <v>2474.7800000000002</v>
      </c>
      <c r="M1186" s="10">
        <v>104.6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2072</v>
      </c>
      <c r="U1186" s="10">
        <v>20</v>
      </c>
      <c r="V1186" s="10">
        <v>0</v>
      </c>
      <c r="W1186" s="10">
        <v>0</v>
      </c>
      <c r="X1186" s="10">
        <v>33622.19</v>
      </c>
    </row>
    <row r="1188" spans="1:24" ht="24.95" customHeight="1" x14ac:dyDescent="0.2">
      <c r="A1188" s="16" t="s">
        <v>0</v>
      </c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</row>
    <row r="1189" spans="1:24" ht="15" x14ac:dyDescent="0.2">
      <c r="A1189" s="17" t="s">
        <v>830</v>
      </c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</row>
    <row r="1190" spans="1:24" ht="15" customHeight="1" x14ac:dyDescent="0.2">
      <c r="A1190" s="18" t="s">
        <v>1</v>
      </c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</row>
    <row r="1191" spans="1:24" x14ac:dyDescent="0.2">
      <c r="B1191" s="3"/>
    </row>
    <row r="1193" spans="1:24" s="15" customFormat="1" ht="57" thickBot="1" x14ac:dyDescent="0.3">
      <c r="A1193" s="12" t="s">
        <v>831</v>
      </c>
      <c r="B1193" s="13" t="s">
        <v>2</v>
      </c>
      <c r="C1193" s="13" t="s">
        <v>3</v>
      </c>
      <c r="D1193" s="13" t="s">
        <v>4</v>
      </c>
      <c r="E1193" s="13" t="s">
        <v>5</v>
      </c>
      <c r="F1193" s="13" t="s">
        <v>6</v>
      </c>
      <c r="G1193" s="13" t="s">
        <v>7</v>
      </c>
      <c r="H1193" s="13" t="s">
        <v>8</v>
      </c>
      <c r="I1193" s="13" t="s">
        <v>9</v>
      </c>
      <c r="J1193" s="13" t="s">
        <v>10</v>
      </c>
      <c r="K1193" s="13" t="s">
        <v>11</v>
      </c>
      <c r="L1193" s="13" t="s">
        <v>12</v>
      </c>
      <c r="M1193" s="13" t="s">
        <v>13</v>
      </c>
      <c r="N1193" s="13" t="s">
        <v>14</v>
      </c>
      <c r="O1193" s="13" t="s">
        <v>15</v>
      </c>
      <c r="P1193" s="13" t="s">
        <v>16</v>
      </c>
      <c r="Q1193" s="13" t="s">
        <v>17</v>
      </c>
      <c r="R1193" s="13" t="s">
        <v>18</v>
      </c>
      <c r="S1193" s="13" t="s">
        <v>19</v>
      </c>
      <c r="T1193" s="13" t="s">
        <v>20</v>
      </c>
      <c r="U1193" s="13" t="s">
        <v>21</v>
      </c>
      <c r="V1193" s="13" t="s">
        <v>22</v>
      </c>
      <c r="W1193" s="13" t="s">
        <v>23</v>
      </c>
      <c r="X1193" s="14" t="s">
        <v>24</v>
      </c>
    </row>
    <row r="1194" spans="1:24" ht="12" thickTop="1" x14ac:dyDescent="0.2"/>
    <row r="1195" spans="1:24" x14ac:dyDescent="0.2">
      <c r="A1195" s="7" t="s">
        <v>829</v>
      </c>
    </row>
    <row r="1196" spans="1:24" x14ac:dyDescent="0.2">
      <c r="A1196" s="7" t="s">
        <v>25</v>
      </c>
    </row>
    <row r="1198" spans="1:24" x14ac:dyDescent="0.2">
      <c r="A1198" s="6" t="s">
        <v>692</v>
      </c>
    </row>
    <row r="1199" spans="1:24" x14ac:dyDescent="0.2">
      <c r="A1199" s="11">
        <v>45</v>
      </c>
      <c r="B1199" s="1" t="s">
        <v>693</v>
      </c>
      <c r="C1199" s="1">
        <v>3150</v>
      </c>
      <c r="D1199" s="1">
        <v>0</v>
      </c>
      <c r="E1199" s="1">
        <v>0</v>
      </c>
      <c r="F1199" s="1">
        <v>200</v>
      </c>
      <c r="G1199" s="1">
        <v>115.53</v>
      </c>
      <c r="H1199" s="1">
        <v>0</v>
      </c>
      <c r="I1199" s="1">
        <v>0</v>
      </c>
      <c r="J1199" s="1">
        <v>0</v>
      </c>
      <c r="K1199" s="1">
        <v>0</v>
      </c>
      <c r="L1199" s="1">
        <v>116.76</v>
      </c>
      <c r="M1199" s="1">
        <v>41.5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10</v>
      </c>
      <c r="V1199" s="1">
        <v>0</v>
      </c>
      <c r="W1199" s="1">
        <v>0</v>
      </c>
      <c r="X1199" s="1">
        <v>3297.27</v>
      </c>
    </row>
    <row r="1200" spans="1:24" x14ac:dyDescent="0.2">
      <c r="A1200" s="11">
        <v>204</v>
      </c>
      <c r="B1200" s="1" t="s">
        <v>694</v>
      </c>
      <c r="C1200" s="1">
        <v>4050</v>
      </c>
      <c r="D1200" s="1">
        <v>0</v>
      </c>
      <c r="E1200" s="1">
        <v>0</v>
      </c>
      <c r="F1200" s="1">
        <v>150</v>
      </c>
      <c r="G1200" s="1">
        <v>356.78</v>
      </c>
      <c r="H1200" s="1">
        <v>0</v>
      </c>
      <c r="I1200" s="1">
        <v>0</v>
      </c>
      <c r="J1200" s="1">
        <v>0</v>
      </c>
      <c r="K1200" s="1">
        <v>0</v>
      </c>
      <c r="L1200" s="1">
        <v>360.59</v>
      </c>
      <c r="M1200" s="1">
        <v>50.5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373</v>
      </c>
      <c r="U1200" s="1">
        <v>10</v>
      </c>
      <c r="V1200" s="1">
        <v>0</v>
      </c>
      <c r="W1200" s="1">
        <v>0</v>
      </c>
      <c r="X1200" s="1">
        <v>3762.69</v>
      </c>
    </row>
    <row r="1201" spans="1:24" x14ac:dyDescent="0.2">
      <c r="A1201" s="11">
        <v>233</v>
      </c>
      <c r="B1201" s="1" t="s">
        <v>695</v>
      </c>
      <c r="C1201" s="1">
        <v>3150</v>
      </c>
      <c r="D1201" s="1">
        <v>0</v>
      </c>
      <c r="E1201" s="1">
        <v>0</v>
      </c>
      <c r="F1201" s="1">
        <v>165</v>
      </c>
      <c r="G1201" s="1">
        <v>111.31</v>
      </c>
      <c r="H1201" s="1">
        <v>0</v>
      </c>
      <c r="I1201" s="1">
        <v>0</v>
      </c>
      <c r="J1201" s="1">
        <v>0</v>
      </c>
      <c r="K1201" s="1">
        <v>0</v>
      </c>
      <c r="L1201" s="1">
        <v>112.49</v>
      </c>
      <c r="M1201" s="1">
        <v>41.5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10</v>
      </c>
      <c r="V1201" s="1">
        <v>0</v>
      </c>
      <c r="W1201" s="1">
        <v>0</v>
      </c>
      <c r="X1201" s="1">
        <v>3262.32</v>
      </c>
    </row>
    <row r="1202" spans="1:24" x14ac:dyDescent="0.2">
      <c r="A1202" s="11">
        <v>446</v>
      </c>
      <c r="B1202" s="1" t="s">
        <v>696</v>
      </c>
      <c r="C1202" s="1">
        <v>5514.9</v>
      </c>
      <c r="D1202" s="1">
        <v>0</v>
      </c>
      <c r="E1202" s="1">
        <v>1400</v>
      </c>
      <c r="F1202" s="1">
        <v>130</v>
      </c>
      <c r="G1202" s="1">
        <v>963.22</v>
      </c>
      <c r="H1202" s="1">
        <v>0</v>
      </c>
      <c r="I1202" s="1">
        <v>0</v>
      </c>
      <c r="J1202" s="1">
        <v>0</v>
      </c>
      <c r="K1202" s="1">
        <v>0</v>
      </c>
      <c r="L1202" s="1">
        <v>999.43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364</v>
      </c>
      <c r="U1202" s="1">
        <v>0</v>
      </c>
      <c r="V1202" s="1">
        <v>0</v>
      </c>
      <c r="W1202" s="1">
        <v>0</v>
      </c>
      <c r="X1202" s="1">
        <v>6644.69</v>
      </c>
    </row>
    <row r="1203" spans="1:24" x14ac:dyDescent="0.2">
      <c r="A1203" s="11">
        <v>1231</v>
      </c>
      <c r="B1203" s="1" t="s">
        <v>697</v>
      </c>
      <c r="C1203" s="1">
        <v>4035</v>
      </c>
      <c r="D1203" s="1">
        <v>0</v>
      </c>
      <c r="E1203" s="1">
        <v>0</v>
      </c>
      <c r="F1203" s="1">
        <v>110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315.79000000000002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928</v>
      </c>
      <c r="U1203" s="1">
        <v>0</v>
      </c>
      <c r="V1203" s="1">
        <v>0</v>
      </c>
      <c r="W1203" s="1">
        <v>0</v>
      </c>
      <c r="X1203" s="1">
        <v>2901.21</v>
      </c>
    </row>
    <row r="1204" spans="1:24" x14ac:dyDescent="0.2">
      <c r="A1204" s="11">
        <v>1472</v>
      </c>
      <c r="B1204" s="1" t="s">
        <v>698</v>
      </c>
      <c r="C1204" s="1">
        <v>3240</v>
      </c>
      <c r="D1204" s="1">
        <v>0</v>
      </c>
      <c r="E1204" s="1">
        <v>0</v>
      </c>
      <c r="F1204" s="1">
        <v>110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104.19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1556</v>
      </c>
      <c r="U1204" s="1">
        <v>0</v>
      </c>
      <c r="V1204" s="1">
        <v>0</v>
      </c>
      <c r="W1204" s="1">
        <v>0</v>
      </c>
      <c r="X1204" s="1">
        <v>1689.81</v>
      </c>
    </row>
    <row r="1205" spans="1:24" x14ac:dyDescent="0.2">
      <c r="A1205" s="11">
        <v>1643</v>
      </c>
      <c r="B1205" s="1" t="s">
        <v>699</v>
      </c>
      <c r="C1205" s="1">
        <v>3135</v>
      </c>
      <c r="D1205" s="1">
        <v>0</v>
      </c>
      <c r="E1205" s="1">
        <v>0</v>
      </c>
      <c r="F1205" s="1">
        <v>95</v>
      </c>
      <c r="G1205" s="1">
        <v>239.76</v>
      </c>
      <c r="H1205" s="1">
        <v>0</v>
      </c>
      <c r="I1205" s="1">
        <v>0</v>
      </c>
      <c r="J1205" s="1">
        <v>0</v>
      </c>
      <c r="K1205" s="1">
        <v>0</v>
      </c>
      <c r="L1205" s="1">
        <v>242.32</v>
      </c>
      <c r="M1205" s="1">
        <v>41.35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749</v>
      </c>
      <c r="U1205" s="1">
        <v>10</v>
      </c>
      <c r="V1205" s="1">
        <v>0</v>
      </c>
      <c r="W1205" s="1">
        <v>0</v>
      </c>
      <c r="X1205" s="1">
        <v>2427.09</v>
      </c>
    </row>
    <row r="1206" spans="1:24" x14ac:dyDescent="0.2">
      <c r="A1206" s="11">
        <v>1672</v>
      </c>
      <c r="B1206" s="1" t="s">
        <v>700</v>
      </c>
      <c r="C1206" s="1">
        <v>2125.5</v>
      </c>
      <c r="D1206" s="1">
        <v>0</v>
      </c>
      <c r="E1206" s="1">
        <v>0</v>
      </c>
      <c r="F1206" s="1">
        <v>95</v>
      </c>
      <c r="G1206" s="1">
        <v>0</v>
      </c>
      <c r="H1206" s="1">
        <v>0</v>
      </c>
      <c r="I1206" s="1">
        <v>0</v>
      </c>
      <c r="J1206" s="1">
        <v>0</v>
      </c>
      <c r="K1206" s="1">
        <v>-46.92</v>
      </c>
      <c r="L1206" s="1">
        <v>0</v>
      </c>
      <c r="M1206" s="1">
        <v>31.25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483</v>
      </c>
      <c r="U1206" s="1">
        <v>10</v>
      </c>
      <c r="V1206" s="1">
        <v>0</v>
      </c>
      <c r="W1206" s="1">
        <v>0</v>
      </c>
      <c r="X1206" s="1">
        <v>1743.17</v>
      </c>
    </row>
    <row r="1207" spans="1:24" x14ac:dyDescent="0.2">
      <c r="A1207" s="11">
        <v>1698</v>
      </c>
      <c r="B1207" s="1" t="s">
        <v>701</v>
      </c>
      <c r="C1207" s="1">
        <v>2125.5</v>
      </c>
      <c r="D1207" s="1">
        <v>0</v>
      </c>
      <c r="E1207" s="1">
        <v>0</v>
      </c>
      <c r="F1207" s="1">
        <v>95</v>
      </c>
      <c r="G1207" s="1">
        <v>0</v>
      </c>
      <c r="H1207" s="1">
        <v>0</v>
      </c>
      <c r="I1207" s="1">
        <v>0</v>
      </c>
      <c r="J1207" s="1">
        <v>0</v>
      </c>
      <c r="K1207" s="1">
        <v>-46.92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2267.42</v>
      </c>
    </row>
    <row r="1208" spans="1:24" x14ac:dyDescent="0.2">
      <c r="A1208" s="11">
        <v>2437</v>
      </c>
      <c r="B1208" s="1" t="s">
        <v>702</v>
      </c>
      <c r="C1208" s="1">
        <v>2125.5</v>
      </c>
      <c r="D1208" s="1">
        <v>0</v>
      </c>
      <c r="E1208" s="1">
        <v>0</v>
      </c>
      <c r="F1208" s="1">
        <v>80</v>
      </c>
      <c r="G1208" s="1">
        <v>0</v>
      </c>
      <c r="H1208" s="1">
        <v>0</v>
      </c>
      <c r="I1208" s="1">
        <v>0</v>
      </c>
      <c r="J1208" s="1">
        <v>0</v>
      </c>
      <c r="K1208" s="1">
        <v>-47.88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2253.38</v>
      </c>
    </row>
    <row r="1209" spans="1:24" x14ac:dyDescent="0.2">
      <c r="A1209" s="11">
        <v>2474</v>
      </c>
      <c r="B1209" s="1" t="s">
        <v>703</v>
      </c>
      <c r="C1209" s="1">
        <v>1983.8</v>
      </c>
      <c r="D1209" s="1">
        <v>0</v>
      </c>
      <c r="E1209" s="1">
        <v>0</v>
      </c>
      <c r="F1209" s="1">
        <v>80</v>
      </c>
      <c r="G1209" s="1">
        <v>0</v>
      </c>
      <c r="H1209" s="1">
        <v>0</v>
      </c>
      <c r="I1209" s="1">
        <v>0</v>
      </c>
      <c r="J1209" s="1">
        <v>0</v>
      </c>
      <c r="K1209" s="1">
        <v>-70.88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371</v>
      </c>
      <c r="U1209" s="1">
        <v>0</v>
      </c>
      <c r="V1209" s="1">
        <v>0</v>
      </c>
      <c r="W1209" s="1">
        <v>0</v>
      </c>
      <c r="X1209" s="1">
        <v>1763.68</v>
      </c>
    </row>
    <row r="1210" spans="1:24" x14ac:dyDescent="0.2">
      <c r="A1210" s="11">
        <v>3001</v>
      </c>
      <c r="B1210" s="1" t="s">
        <v>704</v>
      </c>
      <c r="C1210" s="1">
        <v>3135</v>
      </c>
      <c r="D1210" s="1">
        <v>0</v>
      </c>
      <c r="E1210" s="1">
        <v>700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282.06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301</v>
      </c>
      <c r="U1210" s="1">
        <v>0</v>
      </c>
      <c r="V1210" s="1">
        <v>0</v>
      </c>
      <c r="W1210" s="1">
        <v>0</v>
      </c>
      <c r="X1210" s="1">
        <v>3251.94</v>
      </c>
    </row>
    <row r="1211" spans="1:24" x14ac:dyDescent="0.2">
      <c r="A1211" s="11">
        <v>3021</v>
      </c>
      <c r="B1211" s="1" t="s">
        <v>705</v>
      </c>
      <c r="C1211" s="1">
        <v>2655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10.3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914</v>
      </c>
      <c r="U1211" s="1">
        <v>0</v>
      </c>
      <c r="V1211" s="1">
        <v>0</v>
      </c>
      <c r="W1211" s="1">
        <v>0</v>
      </c>
      <c r="X1211" s="1">
        <v>1730.7</v>
      </c>
    </row>
    <row r="1212" spans="1:24" x14ac:dyDescent="0.2">
      <c r="A1212" s="11">
        <v>3067</v>
      </c>
      <c r="B1212" s="1" t="s">
        <v>706</v>
      </c>
      <c r="C1212" s="1">
        <v>3015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47.47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2967.53</v>
      </c>
    </row>
    <row r="1213" spans="1:24" x14ac:dyDescent="0.2">
      <c r="A1213" s="11">
        <v>3657</v>
      </c>
      <c r="B1213" s="1" t="s">
        <v>707</v>
      </c>
      <c r="C1213" s="1">
        <v>4125</v>
      </c>
      <c r="D1213" s="1">
        <v>0</v>
      </c>
      <c r="E1213" s="1">
        <v>2300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667.39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5757.61</v>
      </c>
    </row>
    <row r="1214" spans="1:24" s="4" customFormat="1" x14ac:dyDescent="0.2">
      <c r="A1214" s="9" t="s">
        <v>40</v>
      </c>
      <c r="C1214" s="4" t="s">
        <v>41</v>
      </c>
      <c r="D1214" s="4" t="s">
        <v>41</v>
      </c>
      <c r="E1214" s="4" t="s">
        <v>41</v>
      </c>
      <c r="F1214" s="4" t="s">
        <v>41</v>
      </c>
      <c r="G1214" s="4" t="s">
        <v>41</v>
      </c>
      <c r="H1214" s="4" t="s">
        <v>41</v>
      </c>
      <c r="I1214" s="4" t="s">
        <v>41</v>
      </c>
      <c r="J1214" s="4" t="s">
        <v>41</v>
      </c>
      <c r="K1214" s="4" t="s">
        <v>41</v>
      </c>
      <c r="L1214" s="4" t="s">
        <v>41</v>
      </c>
      <c r="M1214" s="4" t="s">
        <v>41</v>
      </c>
      <c r="N1214" s="4" t="s">
        <v>41</v>
      </c>
      <c r="O1214" s="4" t="s">
        <v>41</v>
      </c>
      <c r="P1214" s="4" t="s">
        <v>41</v>
      </c>
      <c r="Q1214" s="4" t="s">
        <v>41</v>
      </c>
      <c r="R1214" s="4" t="s">
        <v>41</v>
      </c>
      <c r="S1214" s="4" t="s">
        <v>41</v>
      </c>
      <c r="T1214" s="4" t="s">
        <v>41</v>
      </c>
      <c r="U1214" s="4" t="s">
        <v>41</v>
      </c>
      <c r="V1214" s="4" t="s">
        <v>41</v>
      </c>
      <c r="W1214" s="4" t="s">
        <v>41</v>
      </c>
      <c r="X1214" s="4" t="s">
        <v>41</v>
      </c>
    </row>
    <row r="1215" spans="1:24" x14ac:dyDescent="0.2">
      <c r="C1215" s="10">
        <v>47565.2</v>
      </c>
      <c r="D1215" s="10">
        <v>0</v>
      </c>
      <c r="E1215" s="10">
        <v>4400</v>
      </c>
      <c r="F1215" s="10">
        <v>1310</v>
      </c>
      <c r="G1215" s="10">
        <v>1786.6</v>
      </c>
      <c r="H1215" s="10">
        <v>0</v>
      </c>
      <c r="I1215" s="10">
        <v>0</v>
      </c>
      <c r="J1215" s="10">
        <v>0</v>
      </c>
      <c r="K1215" s="10">
        <v>-212.6</v>
      </c>
      <c r="L1215" s="10">
        <v>3258.79</v>
      </c>
      <c r="M1215" s="10">
        <v>206.1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6039</v>
      </c>
      <c r="U1215" s="10">
        <v>50</v>
      </c>
      <c r="V1215" s="10">
        <v>0</v>
      </c>
      <c r="W1215" s="10">
        <v>0</v>
      </c>
      <c r="X1215" s="10">
        <v>45720.51</v>
      </c>
    </row>
    <row r="1217" spans="1:24" ht="24.95" customHeight="1" x14ac:dyDescent="0.2">
      <c r="A1217" s="16" t="s">
        <v>0</v>
      </c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</row>
    <row r="1218" spans="1:24" ht="15" x14ac:dyDescent="0.2">
      <c r="A1218" s="17" t="s">
        <v>830</v>
      </c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</row>
    <row r="1219" spans="1:24" ht="15" customHeight="1" x14ac:dyDescent="0.2">
      <c r="A1219" s="18" t="s">
        <v>1</v>
      </c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</row>
    <row r="1220" spans="1:24" x14ac:dyDescent="0.2">
      <c r="B1220" s="3"/>
    </row>
    <row r="1222" spans="1:24" s="15" customFormat="1" ht="57" thickBot="1" x14ac:dyDescent="0.3">
      <c r="A1222" s="12" t="s">
        <v>831</v>
      </c>
      <c r="B1222" s="13" t="s">
        <v>2</v>
      </c>
      <c r="C1222" s="13" t="s">
        <v>3</v>
      </c>
      <c r="D1222" s="13" t="s">
        <v>4</v>
      </c>
      <c r="E1222" s="13" t="s">
        <v>5</v>
      </c>
      <c r="F1222" s="13" t="s">
        <v>6</v>
      </c>
      <c r="G1222" s="13" t="s">
        <v>7</v>
      </c>
      <c r="H1222" s="13" t="s">
        <v>8</v>
      </c>
      <c r="I1222" s="13" t="s">
        <v>9</v>
      </c>
      <c r="J1222" s="13" t="s">
        <v>10</v>
      </c>
      <c r="K1222" s="13" t="s">
        <v>11</v>
      </c>
      <c r="L1222" s="13" t="s">
        <v>12</v>
      </c>
      <c r="M1222" s="13" t="s">
        <v>13</v>
      </c>
      <c r="N1222" s="13" t="s">
        <v>14</v>
      </c>
      <c r="O1222" s="13" t="s">
        <v>15</v>
      </c>
      <c r="P1222" s="13" t="s">
        <v>16</v>
      </c>
      <c r="Q1222" s="13" t="s">
        <v>17</v>
      </c>
      <c r="R1222" s="13" t="s">
        <v>18</v>
      </c>
      <c r="S1222" s="13" t="s">
        <v>19</v>
      </c>
      <c r="T1222" s="13" t="s">
        <v>20</v>
      </c>
      <c r="U1222" s="13" t="s">
        <v>21</v>
      </c>
      <c r="V1222" s="13" t="s">
        <v>22</v>
      </c>
      <c r="W1222" s="13" t="s">
        <v>23</v>
      </c>
      <c r="X1222" s="14" t="s">
        <v>24</v>
      </c>
    </row>
    <row r="1223" spans="1:24" ht="12" thickTop="1" x14ac:dyDescent="0.2"/>
    <row r="1224" spans="1:24" x14ac:dyDescent="0.2">
      <c r="A1224" s="7" t="s">
        <v>829</v>
      </c>
    </row>
    <row r="1225" spans="1:24" x14ac:dyDescent="0.2">
      <c r="A1225" s="7" t="s">
        <v>25</v>
      </c>
    </row>
    <row r="1227" spans="1:24" x14ac:dyDescent="0.2">
      <c r="A1227" s="6" t="s">
        <v>708</v>
      </c>
    </row>
    <row r="1228" spans="1:24" x14ac:dyDescent="0.2">
      <c r="A1228" s="11">
        <v>57</v>
      </c>
      <c r="B1228" s="1" t="s">
        <v>709</v>
      </c>
      <c r="C1228" s="1">
        <v>4815</v>
      </c>
      <c r="D1228" s="1">
        <v>0</v>
      </c>
      <c r="E1228" s="1">
        <v>0</v>
      </c>
      <c r="F1228" s="1">
        <v>130</v>
      </c>
      <c r="G1228" s="1">
        <v>479.22</v>
      </c>
      <c r="H1228" s="1">
        <v>0</v>
      </c>
      <c r="I1228" s="1">
        <v>0</v>
      </c>
      <c r="J1228" s="1">
        <v>0</v>
      </c>
      <c r="K1228" s="1">
        <v>0</v>
      </c>
      <c r="L1228" s="1">
        <v>489.79</v>
      </c>
      <c r="M1228" s="1">
        <v>58.15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10</v>
      </c>
      <c r="V1228" s="1">
        <v>0</v>
      </c>
      <c r="W1228" s="1">
        <v>0</v>
      </c>
      <c r="X1228" s="1">
        <v>4866.28</v>
      </c>
    </row>
    <row r="1229" spans="1:24" x14ac:dyDescent="0.2">
      <c r="A1229" s="11">
        <v>299</v>
      </c>
      <c r="B1229" s="1" t="s">
        <v>710</v>
      </c>
      <c r="C1229" s="1">
        <v>6195</v>
      </c>
      <c r="D1229" s="1">
        <v>0</v>
      </c>
      <c r="E1229" s="1">
        <v>0</v>
      </c>
      <c r="F1229" s="1">
        <v>165</v>
      </c>
      <c r="G1229" s="1">
        <v>787.46</v>
      </c>
      <c r="H1229" s="1">
        <v>0</v>
      </c>
      <c r="I1229" s="1">
        <v>0</v>
      </c>
      <c r="J1229" s="1">
        <v>0</v>
      </c>
      <c r="K1229" s="1">
        <v>0</v>
      </c>
      <c r="L1229" s="1">
        <v>815.6</v>
      </c>
      <c r="M1229" s="1">
        <v>71.95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10</v>
      </c>
      <c r="V1229" s="1">
        <v>0</v>
      </c>
      <c r="W1229" s="1">
        <v>0</v>
      </c>
      <c r="X1229" s="1">
        <v>6249.91</v>
      </c>
    </row>
    <row r="1230" spans="1:24" x14ac:dyDescent="0.2">
      <c r="A1230" s="11">
        <v>359</v>
      </c>
      <c r="B1230" s="1" t="s">
        <v>711</v>
      </c>
      <c r="C1230" s="1">
        <v>3750</v>
      </c>
      <c r="D1230" s="1">
        <v>0</v>
      </c>
      <c r="E1230" s="1">
        <v>0</v>
      </c>
      <c r="F1230" s="1">
        <v>130</v>
      </c>
      <c r="G1230" s="1">
        <v>318.18</v>
      </c>
      <c r="H1230" s="1">
        <v>0</v>
      </c>
      <c r="I1230" s="1">
        <v>0</v>
      </c>
      <c r="J1230" s="1">
        <v>0</v>
      </c>
      <c r="K1230" s="1">
        <v>0</v>
      </c>
      <c r="L1230" s="1">
        <v>321.58</v>
      </c>
      <c r="M1230" s="1">
        <v>47.5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10</v>
      </c>
      <c r="V1230" s="1">
        <v>0</v>
      </c>
      <c r="W1230" s="1">
        <v>0</v>
      </c>
      <c r="X1230" s="1">
        <v>3819.1</v>
      </c>
    </row>
    <row r="1231" spans="1:24" x14ac:dyDescent="0.2">
      <c r="A1231" s="11">
        <v>454</v>
      </c>
      <c r="B1231" s="1" t="s">
        <v>712</v>
      </c>
      <c r="C1231" s="1">
        <v>3285</v>
      </c>
      <c r="D1231" s="1">
        <v>0</v>
      </c>
      <c r="E1231" s="1">
        <v>300</v>
      </c>
      <c r="F1231" s="1">
        <v>130</v>
      </c>
      <c r="G1231" s="1">
        <v>298.27</v>
      </c>
      <c r="H1231" s="1">
        <v>0</v>
      </c>
      <c r="I1231" s="1">
        <v>0</v>
      </c>
      <c r="J1231" s="1">
        <v>0</v>
      </c>
      <c r="K1231" s="1">
        <v>0</v>
      </c>
      <c r="L1231" s="1">
        <v>301.45999999999998</v>
      </c>
      <c r="M1231" s="1">
        <v>42.85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10</v>
      </c>
      <c r="V1231" s="1">
        <v>0</v>
      </c>
      <c r="W1231" s="1">
        <v>0</v>
      </c>
      <c r="X1231" s="1">
        <v>3658.96</v>
      </c>
    </row>
    <row r="1232" spans="1:24" x14ac:dyDescent="0.2">
      <c r="A1232" s="11">
        <v>499</v>
      </c>
      <c r="B1232" s="1" t="s">
        <v>713</v>
      </c>
      <c r="C1232" s="1">
        <v>4995</v>
      </c>
      <c r="D1232" s="1">
        <v>0</v>
      </c>
      <c r="E1232" s="1">
        <v>0</v>
      </c>
      <c r="F1232" s="1">
        <v>130</v>
      </c>
      <c r="G1232" s="1">
        <v>513.62</v>
      </c>
      <c r="H1232" s="1">
        <v>0</v>
      </c>
      <c r="I1232" s="1">
        <v>0</v>
      </c>
      <c r="J1232" s="1">
        <v>0</v>
      </c>
      <c r="K1232" s="1">
        <v>0</v>
      </c>
      <c r="L1232" s="1">
        <v>526.47</v>
      </c>
      <c r="M1232" s="1">
        <v>59.95</v>
      </c>
      <c r="N1232" s="1">
        <v>545.26</v>
      </c>
      <c r="O1232" s="1">
        <v>1000</v>
      </c>
      <c r="P1232" s="1">
        <v>0</v>
      </c>
      <c r="Q1232" s="1">
        <v>0</v>
      </c>
      <c r="R1232" s="1">
        <v>0</v>
      </c>
      <c r="S1232" s="1">
        <v>0</v>
      </c>
      <c r="T1232" s="1">
        <v>728</v>
      </c>
      <c r="U1232" s="1">
        <v>10</v>
      </c>
      <c r="V1232" s="1">
        <v>0</v>
      </c>
      <c r="W1232" s="1">
        <v>0</v>
      </c>
      <c r="X1232" s="1">
        <v>2768.94</v>
      </c>
    </row>
    <row r="1233" spans="1:24" x14ac:dyDescent="0.2">
      <c r="A1233" s="11">
        <v>550</v>
      </c>
      <c r="B1233" s="1" t="s">
        <v>714</v>
      </c>
      <c r="C1233" s="1">
        <v>5970</v>
      </c>
      <c r="D1233" s="1">
        <v>0</v>
      </c>
      <c r="E1233" s="1">
        <v>500</v>
      </c>
      <c r="F1233" s="1">
        <v>130</v>
      </c>
      <c r="G1233" s="1">
        <v>847.91</v>
      </c>
      <c r="H1233" s="1">
        <v>0</v>
      </c>
      <c r="I1233" s="1">
        <v>0</v>
      </c>
      <c r="J1233" s="1">
        <v>0</v>
      </c>
      <c r="K1233" s="1">
        <v>0</v>
      </c>
      <c r="L1233" s="1">
        <v>879.77</v>
      </c>
      <c r="M1233" s="1">
        <v>69.7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1610</v>
      </c>
      <c r="U1233" s="1">
        <v>10</v>
      </c>
      <c r="V1233" s="1">
        <v>0</v>
      </c>
      <c r="W1233" s="1">
        <v>0</v>
      </c>
      <c r="X1233" s="1">
        <v>4878.4399999999996</v>
      </c>
    </row>
    <row r="1234" spans="1:24" x14ac:dyDescent="0.2">
      <c r="A1234" s="11">
        <v>842</v>
      </c>
      <c r="B1234" s="1" t="s">
        <v>715</v>
      </c>
      <c r="C1234" s="1">
        <v>1290</v>
      </c>
      <c r="D1234" s="1">
        <v>0</v>
      </c>
      <c r="E1234" s="1">
        <v>700</v>
      </c>
      <c r="F1234" s="1">
        <v>110</v>
      </c>
      <c r="G1234" s="1">
        <v>0</v>
      </c>
      <c r="H1234" s="1">
        <v>0</v>
      </c>
      <c r="I1234" s="1">
        <v>0</v>
      </c>
      <c r="J1234" s="1">
        <v>0</v>
      </c>
      <c r="K1234" s="1">
        <v>-68.56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2168.56</v>
      </c>
    </row>
    <row r="1235" spans="1:24" x14ac:dyDescent="0.2">
      <c r="A1235" s="11">
        <v>847</v>
      </c>
      <c r="B1235" s="1" t="s">
        <v>716</v>
      </c>
      <c r="C1235" s="1">
        <v>1290</v>
      </c>
      <c r="D1235" s="1">
        <v>0</v>
      </c>
      <c r="E1235" s="1">
        <v>0</v>
      </c>
      <c r="F1235" s="1">
        <v>110</v>
      </c>
      <c r="G1235" s="1">
        <v>0</v>
      </c>
      <c r="H1235" s="1">
        <v>0</v>
      </c>
      <c r="I1235" s="1">
        <v>0</v>
      </c>
      <c r="J1235" s="1">
        <v>0</v>
      </c>
      <c r="K1235" s="1">
        <v>-125.28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1525.28</v>
      </c>
    </row>
    <row r="1236" spans="1:24" x14ac:dyDescent="0.2">
      <c r="A1236" s="11">
        <v>900</v>
      </c>
      <c r="B1236" s="1" t="s">
        <v>717</v>
      </c>
      <c r="C1236" s="1">
        <v>3570</v>
      </c>
      <c r="D1236" s="1">
        <v>0</v>
      </c>
      <c r="E1236" s="1">
        <v>0</v>
      </c>
      <c r="F1236" s="1">
        <v>110</v>
      </c>
      <c r="G1236" s="1">
        <v>294.05</v>
      </c>
      <c r="H1236" s="1">
        <v>0</v>
      </c>
      <c r="I1236" s="1">
        <v>0</v>
      </c>
      <c r="J1236" s="1">
        <v>0</v>
      </c>
      <c r="K1236" s="1">
        <v>0</v>
      </c>
      <c r="L1236" s="1">
        <v>297.19</v>
      </c>
      <c r="M1236" s="1">
        <v>45.7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414</v>
      </c>
      <c r="U1236" s="1">
        <v>10</v>
      </c>
      <c r="V1236" s="1">
        <v>0</v>
      </c>
      <c r="W1236" s="1">
        <v>0</v>
      </c>
      <c r="X1236" s="1">
        <v>3207.16</v>
      </c>
    </row>
    <row r="1237" spans="1:24" x14ac:dyDescent="0.2">
      <c r="A1237" s="11">
        <v>987</v>
      </c>
      <c r="B1237" s="1" t="s">
        <v>718</v>
      </c>
      <c r="C1237" s="1">
        <v>6105</v>
      </c>
      <c r="D1237" s="1">
        <v>0</v>
      </c>
      <c r="E1237" s="1">
        <v>0</v>
      </c>
      <c r="F1237" s="1">
        <v>130</v>
      </c>
      <c r="G1237" s="1">
        <v>755.98</v>
      </c>
      <c r="H1237" s="1">
        <v>0</v>
      </c>
      <c r="I1237" s="1">
        <v>0</v>
      </c>
      <c r="J1237" s="1">
        <v>0</v>
      </c>
      <c r="K1237" s="1">
        <v>0</v>
      </c>
      <c r="L1237" s="1">
        <v>782.17</v>
      </c>
      <c r="M1237" s="1">
        <v>71.05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10</v>
      </c>
      <c r="V1237" s="1">
        <v>0</v>
      </c>
      <c r="W1237" s="1">
        <v>0</v>
      </c>
      <c r="X1237" s="1">
        <v>6127.76</v>
      </c>
    </row>
    <row r="1238" spans="1:24" x14ac:dyDescent="0.2">
      <c r="A1238" s="11">
        <v>1150</v>
      </c>
      <c r="B1238" s="1" t="s">
        <v>719</v>
      </c>
      <c r="C1238" s="1">
        <v>1290</v>
      </c>
      <c r="D1238" s="1">
        <v>0</v>
      </c>
      <c r="E1238" s="1">
        <v>0</v>
      </c>
      <c r="F1238" s="1">
        <v>110</v>
      </c>
      <c r="G1238" s="1">
        <v>0</v>
      </c>
      <c r="H1238" s="1">
        <v>0</v>
      </c>
      <c r="I1238" s="1">
        <v>0</v>
      </c>
      <c r="J1238" s="1">
        <v>0</v>
      </c>
      <c r="K1238" s="1">
        <v>-125.28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1525.28</v>
      </c>
    </row>
    <row r="1239" spans="1:24" x14ac:dyDescent="0.2">
      <c r="A1239" s="11">
        <v>1233</v>
      </c>
      <c r="B1239" s="1" t="s">
        <v>720</v>
      </c>
      <c r="C1239" s="1">
        <v>4110</v>
      </c>
      <c r="D1239" s="1">
        <v>0</v>
      </c>
      <c r="E1239" s="1">
        <v>0</v>
      </c>
      <c r="F1239" s="1">
        <v>110</v>
      </c>
      <c r="G1239" s="1">
        <v>359.2</v>
      </c>
      <c r="H1239" s="1">
        <v>0</v>
      </c>
      <c r="I1239" s="1">
        <v>0</v>
      </c>
      <c r="J1239" s="1">
        <v>0</v>
      </c>
      <c r="K1239" s="1">
        <v>0</v>
      </c>
      <c r="L1239" s="1">
        <v>363.03</v>
      </c>
      <c r="M1239" s="1">
        <v>51.1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10</v>
      </c>
      <c r="V1239" s="1">
        <v>0</v>
      </c>
      <c r="W1239" s="1">
        <v>0</v>
      </c>
      <c r="X1239" s="1">
        <v>4155.07</v>
      </c>
    </row>
    <row r="1240" spans="1:24" x14ac:dyDescent="0.2">
      <c r="A1240" s="11">
        <v>1277</v>
      </c>
      <c r="B1240" s="1" t="s">
        <v>721</v>
      </c>
      <c r="C1240" s="1">
        <v>2415</v>
      </c>
      <c r="D1240" s="1">
        <v>0</v>
      </c>
      <c r="E1240" s="1">
        <v>0</v>
      </c>
      <c r="F1240" s="1">
        <v>110</v>
      </c>
      <c r="G1240" s="1">
        <v>0</v>
      </c>
      <c r="H1240" s="1">
        <v>0</v>
      </c>
      <c r="I1240" s="1">
        <v>0</v>
      </c>
      <c r="J1240" s="1">
        <v>0</v>
      </c>
      <c r="K1240" s="1">
        <v>-12.94</v>
      </c>
      <c r="L1240" s="1">
        <v>0</v>
      </c>
      <c r="M1240" s="1">
        <v>34.15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421</v>
      </c>
      <c r="U1240" s="1">
        <v>10</v>
      </c>
      <c r="V1240" s="1">
        <v>0</v>
      </c>
      <c r="W1240" s="1">
        <v>0</v>
      </c>
      <c r="X1240" s="1">
        <v>2072.79</v>
      </c>
    </row>
    <row r="1241" spans="1:24" x14ac:dyDescent="0.2">
      <c r="A1241" s="11">
        <v>1284</v>
      </c>
      <c r="B1241" s="1" t="s">
        <v>722</v>
      </c>
      <c r="C1241" s="1">
        <v>4050</v>
      </c>
      <c r="D1241" s="1">
        <v>0</v>
      </c>
      <c r="E1241" s="1">
        <v>0</v>
      </c>
      <c r="F1241" s="1">
        <v>110</v>
      </c>
      <c r="G1241" s="1">
        <v>351.96</v>
      </c>
      <c r="H1241" s="1">
        <v>0</v>
      </c>
      <c r="I1241" s="1">
        <v>0</v>
      </c>
      <c r="J1241" s="1">
        <v>0</v>
      </c>
      <c r="K1241" s="1">
        <v>0</v>
      </c>
      <c r="L1241" s="1">
        <v>355.72</v>
      </c>
      <c r="M1241" s="1">
        <v>50.5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10</v>
      </c>
      <c r="V1241" s="1">
        <v>0</v>
      </c>
      <c r="W1241" s="1">
        <v>0</v>
      </c>
      <c r="X1241" s="1">
        <v>4095.74</v>
      </c>
    </row>
    <row r="1242" spans="1:24" x14ac:dyDescent="0.2">
      <c r="A1242" s="11">
        <v>1341</v>
      </c>
      <c r="B1242" s="1" t="s">
        <v>723</v>
      </c>
      <c r="C1242" s="1">
        <v>3090</v>
      </c>
      <c r="D1242" s="1">
        <v>0</v>
      </c>
      <c r="E1242" s="1">
        <v>0</v>
      </c>
      <c r="F1242" s="1">
        <v>110</v>
      </c>
      <c r="G1242" s="1">
        <v>97.43</v>
      </c>
      <c r="H1242" s="1">
        <v>0</v>
      </c>
      <c r="I1242" s="1">
        <v>0</v>
      </c>
      <c r="J1242" s="1">
        <v>0</v>
      </c>
      <c r="K1242" s="1">
        <v>0</v>
      </c>
      <c r="L1242" s="1">
        <v>98.47</v>
      </c>
      <c r="M1242" s="1">
        <v>40.9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10</v>
      </c>
      <c r="V1242" s="1">
        <v>0</v>
      </c>
      <c r="W1242" s="1">
        <v>0</v>
      </c>
      <c r="X1242" s="1">
        <v>3148.06</v>
      </c>
    </row>
    <row r="1243" spans="1:24" x14ac:dyDescent="0.2">
      <c r="A1243" s="11">
        <v>1355</v>
      </c>
      <c r="B1243" s="1" t="s">
        <v>724</v>
      </c>
      <c r="C1243" s="1">
        <v>2055</v>
      </c>
      <c r="D1243" s="1">
        <v>0</v>
      </c>
      <c r="E1243" s="1">
        <v>0</v>
      </c>
      <c r="F1243" s="1">
        <v>110</v>
      </c>
      <c r="G1243" s="1">
        <v>0</v>
      </c>
      <c r="H1243" s="1">
        <v>0</v>
      </c>
      <c r="I1243" s="1">
        <v>0</v>
      </c>
      <c r="J1243" s="1">
        <v>0</v>
      </c>
      <c r="K1243" s="1">
        <v>-64.400000000000006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560</v>
      </c>
      <c r="U1243" s="1">
        <v>0</v>
      </c>
      <c r="V1243" s="1">
        <v>0</v>
      </c>
      <c r="W1243" s="1">
        <v>0</v>
      </c>
      <c r="X1243" s="1">
        <v>1669.4</v>
      </c>
    </row>
    <row r="1244" spans="1:24" x14ac:dyDescent="0.2">
      <c r="A1244" s="11">
        <v>1359</v>
      </c>
      <c r="B1244" s="1" t="s">
        <v>725</v>
      </c>
      <c r="C1244" s="1">
        <v>2520</v>
      </c>
      <c r="D1244" s="1">
        <v>0</v>
      </c>
      <c r="E1244" s="1">
        <v>0</v>
      </c>
      <c r="F1244" s="1">
        <v>110</v>
      </c>
      <c r="G1244" s="1">
        <v>0</v>
      </c>
      <c r="H1244" s="1">
        <v>0</v>
      </c>
      <c r="I1244" s="1">
        <v>0</v>
      </c>
      <c r="J1244" s="1">
        <v>0</v>
      </c>
      <c r="K1244" s="1">
        <v>-6.22</v>
      </c>
      <c r="L1244" s="1">
        <v>0</v>
      </c>
      <c r="M1244" s="1">
        <v>35.200000000000003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10</v>
      </c>
      <c r="V1244" s="1">
        <v>0</v>
      </c>
      <c r="W1244" s="1">
        <v>0</v>
      </c>
      <c r="X1244" s="1">
        <v>2591.02</v>
      </c>
    </row>
    <row r="1245" spans="1:24" x14ac:dyDescent="0.2">
      <c r="A1245" s="11">
        <v>1421</v>
      </c>
      <c r="B1245" s="1" t="s">
        <v>726</v>
      </c>
      <c r="C1245" s="1">
        <v>6405</v>
      </c>
      <c r="D1245" s="1">
        <v>0</v>
      </c>
      <c r="E1245" s="1">
        <v>0</v>
      </c>
      <c r="F1245" s="1">
        <v>110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683.52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5831.48</v>
      </c>
    </row>
    <row r="1246" spans="1:24" x14ac:dyDescent="0.2">
      <c r="A1246" s="11">
        <v>1500</v>
      </c>
      <c r="B1246" s="1" t="s">
        <v>727</v>
      </c>
      <c r="C1246" s="1">
        <v>2288</v>
      </c>
      <c r="D1246" s="1">
        <v>0</v>
      </c>
      <c r="E1246" s="1">
        <v>0</v>
      </c>
      <c r="F1246" s="1">
        <v>95</v>
      </c>
      <c r="G1246" s="1">
        <v>0</v>
      </c>
      <c r="H1246" s="1">
        <v>0</v>
      </c>
      <c r="I1246" s="1">
        <v>0</v>
      </c>
      <c r="J1246" s="1">
        <v>0</v>
      </c>
      <c r="K1246" s="1">
        <v>-22.03</v>
      </c>
      <c r="L1246" s="1">
        <v>0</v>
      </c>
      <c r="M1246" s="1">
        <v>36.4</v>
      </c>
      <c r="N1246" s="1">
        <v>0</v>
      </c>
      <c r="O1246" s="1">
        <v>357.15</v>
      </c>
      <c r="P1246" s="1">
        <v>0</v>
      </c>
      <c r="Q1246" s="1">
        <v>0</v>
      </c>
      <c r="R1246" s="1">
        <v>0</v>
      </c>
      <c r="S1246" s="1">
        <v>0</v>
      </c>
      <c r="T1246" s="1">
        <v>729</v>
      </c>
      <c r="U1246" s="1">
        <v>10</v>
      </c>
      <c r="V1246" s="1">
        <v>0</v>
      </c>
      <c r="W1246" s="1">
        <v>0</v>
      </c>
      <c r="X1246" s="1">
        <v>1272.48</v>
      </c>
    </row>
    <row r="1247" spans="1:24" x14ac:dyDescent="0.2">
      <c r="A1247" s="11">
        <v>1534</v>
      </c>
      <c r="B1247" s="1" t="s">
        <v>728</v>
      </c>
      <c r="C1247" s="1">
        <v>5145</v>
      </c>
      <c r="D1247" s="1">
        <v>0</v>
      </c>
      <c r="E1247" s="1">
        <v>0</v>
      </c>
      <c r="F1247" s="1">
        <v>95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460.32</v>
      </c>
      <c r="M1247" s="1">
        <v>0</v>
      </c>
      <c r="N1247" s="1">
        <v>0</v>
      </c>
      <c r="O1247" s="1">
        <v>750</v>
      </c>
      <c r="P1247" s="1">
        <v>0</v>
      </c>
      <c r="Q1247" s="1">
        <v>0</v>
      </c>
      <c r="R1247" s="1">
        <v>0</v>
      </c>
      <c r="S1247" s="1">
        <v>0</v>
      </c>
      <c r="T1247" s="1">
        <v>1650</v>
      </c>
      <c r="U1247" s="1">
        <v>0</v>
      </c>
      <c r="V1247" s="1">
        <v>0</v>
      </c>
      <c r="W1247" s="1">
        <v>0</v>
      </c>
      <c r="X1247" s="1">
        <v>2379.6799999999998</v>
      </c>
    </row>
    <row r="1248" spans="1:24" x14ac:dyDescent="0.2">
      <c r="A1248" s="11">
        <v>1550</v>
      </c>
      <c r="B1248" s="1" t="s">
        <v>729</v>
      </c>
      <c r="C1248" s="1">
        <v>3752</v>
      </c>
      <c r="D1248" s="1">
        <v>0</v>
      </c>
      <c r="E1248" s="1">
        <v>500</v>
      </c>
      <c r="F1248" s="1">
        <v>95</v>
      </c>
      <c r="G1248" s="1">
        <v>374.52</v>
      </c>
      <c r="H1248" s="1">
        <v>0</v>
      </c>
      <c r="I1248" s="1">
        <v>0</v>
      </c>
      <c r="J1248" s="1">
        <v>0</v>
      </c>
      <c r="K1248" s="1">
        <v>0</v>
      </c>
      <c r="L1248" s="1">
        <v>378.52</v>
      </c>
      <c r="M1248" s="1">
        <v>50.2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10</v>
      </c>
      <c r="V1248" s="1">
        <v>0</v>
      </c>
      <c r="W1248" s="1">
        <v>0</v>
      </c>
      <c r="X1248" s="1">
        <v>4282.8</v>
      </c>
    </row>
    <row r="1249" spans="1:24" x14ac:dyDescent="0.2">
      <c r="A1249" s="11">
        <v>1610</v>
      </c>
      <c r="B1249" s="1" t="s">
        <v>730</v>
      </c>
      <c r="C1249" s="1">
        <v>2125.5</v>
      </c>
      <c r="D1249" s="1">
        <v>0</v>
      </c>
      <c r="E1249" s="1">
        <v>0</v>
      </c>
      <c r="F1249" s="1">
        <v>95</v>
      </c>
      <c r="G1249" s="1">
        <v>173.07</v>
      </c>
      <c r="H1249" s="1">
        <v>0</v>
      </c>
      <c r="I1249" s="1">
        <v>0</v>
      </c>
      <c r="J1249" s="1">
        <v>0</v>
      </c>
      <c r="K1249" s="1">
        <v>0</v>
      </c>
      <c r="L1249" s="1">
        <v>174.91</v>
      </c>
      <c r="M1249" s="1">
        <v>31.25</v>
      </c>
      <c r="N1249" s="1">
        <v>0</v>
      </c>
      <c r="O1249" s="1">
        <v>0</v>
      </c>
      <c r="P1249" s="1">
        <v>46.92</v>
      </c>
      <c r="Q1249" s="1">
        <v>0</v>
      </c>
      <c r="R1249" s="1">
        <v>0</v>
      </c>
      <c r="S1249" s="1">
        <v>0</v>
      </c>
      <c r="T1249" s="1">
        <v>451</v>
      </c>
      <c r="U1249" s="1">
        <v>10</v>
      </c>
      <c r="V1249" s="1">
        <v>0</v>
      </c>
      <c r="W1249" s="1">
        <v>0</v>
      </c>
      <c r="X1249" s="1">
        <v>1679.49</v>
      </c>
    </row>
    <row r="1250" spans="1:24" x14ac:dyDescent="0.2">
      <c r="A1250" s="11">
        <v>1684</v>
      </c>
      <c r="B1250" s="1" t="s">
        <v>731</v>
      </c>
      <c r="C1250" s="1">
        <v>6945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772.35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6172.65</v>
      </c>
    </row>
    <row r="1251" spans="1:24" x14ac:dyDescent="0.2">
      <c r="A1251" s="11">
        <v>1871</v>
      </c>
      <c r="B1251" s="1" t="s">
        <v>732</v>
      </c>
      <c r="C1251" s="1">
        <v>2310</v>
      </c>
      <c r="D1251" s="1">
        <v>0</v>
      </c>
      <c r="E1251" s="1">
        <v>0</v>
      </c>
      <c r="F1251" s="1">
        <v>95</v>
      </c>
      <c r="G1251" s="1">
        <v>0</v>
      </c>
      <c r="H1251" s="1">
        <v>0</v>
      </c>
      <c r="I1251" s="1">
        <v>0</v>
      </c>
      <c r="J1251" s="1">
        <v>0</v>
      </c>
      <c r="K1251" s="1">
        <v>-20.62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0</v>
      </c>
      <c r="X1251" s="1">
        <v>2425.62</v>
      </c>
    </row>
    <row r="1252" spans="1:24" x14ac:dyDescent="0.2">
      <c r="A1252" s="11">
        <v>2350</v>
      </c>
      <c r="B1252" s="1" t="s">
        <v>733</v>
      </c>
      <c r="C1252" s="1">
        <v>5430</v>
      </c>
      <c r="D1252" s="1">
        <v>0</v>
      </c>
      <c r="E1252" s="1">
        <v>0</v>
      </c>
      <c r="F1252" s="1">
        <v>95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506.11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1044</v>
      </c>
      <c r="U1252" s="1">
        <v>0</v>
      </c>
      <c r="V1252" s="1">
        <v>0</v>
      </c>
      <c r="W1252" s="1">
        <v>0</v>
      </c>
      <c r="X1252" s="1">
        <v>3974.89</v>
      </c>
    </row>
    <row r="1253" spans="1:24" x14ac:dyDescent="0.2">
      <c r="A1253" s="11">
        <v>2352</v>
      </c>
      <c r="B1253" s="1" t="s">
        <v>734</v>
      </c>
      <c r="C1253" s="1">
        <v>3090</v>
      </c>
      <c r="D1253" s="1">
        <v>0</v>
      </c>
      <c r="E1253" s="1">
        <v>0</v>
      </c>
      <c r="F1253" s="1">
        <v>95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86.24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567</v>
      </c>
      <c r="U1253" s="1">
        <v>0</v>
      </c>
      <c r="V1253" s="1">
        <v>0</v>
      </c>
      <c r="W1253" s="1">
        <v>0</v>
      </c>
      <c r="X1253" s="1">
        <v>2531.7600000000002</v>
      </c>
    </row>
    <row r="1254" spans="1:24" x14ac:dyDescent="0.2">
      <c r="A1254" s="11">
        <v>2358</v>
      </c>
      <c r="B1254" s="1" t="s">
        <v>735</v>
      </c>
      <c r="C1254" s="1">
        <v>5145</v>
      </c>
      <c r="D1254" s="1">
        <v>0</v>
      </c>
      <c r="E1254" s="1">
        <v>0</v>
      </c>
      <c r="F1254" s="1">
        <v>95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460.32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4779.68</v>
      </c>
    </row>
    <row r="1255" spans="1:24" x14ac:dyDescent="0.2">
      <c r="A1255" s="11">
        <v>2482</v>
      </c>
      <c r="B1255" s="1" t="s">
        <v>736</v>
      </c>
      <c r="C1255" s="1">
        <v>3615</v>
      </c>
      <c r="D1255" s="1">
        <v>0</v>
      </c>
      <c r="E1255" s="1">
        <v>0</v>
      </c>
      <c r="F1255" s="1">
        <v>80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266.83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912</v>
      </c>
      <c r="U1255" s="1">
        <v>0</v>
      </c>
      <c r="V1255" s="1">
        <v>0</v>
      </c>
      <c r="W1255" s="1">
        <v>0</v>
      </c>
      <c r="X1255" s="1">
        <v>2516.17</v>
      </c>
    </row>
    <row r="1256" spans="1:24" x14ac:dyDescent="0.2">
      <c r="A1256" s="11">
        <v>2495</v>
      </c>
      <c r="B1256" s="1" t="s">
        <v>737</v>
      </c>
      <c r="C1256" s="1">
        <v>4095</v>
      </c>
      <c r="D1256" s="1">
        <v>0</v>
      </c>
      <c r="E1256" s="1">
        <v>0</v>
      </c>
      <c r="F1256" s="1">
        <v>80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319.05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580</v>
      </c>
      <c r="U1256" s="1">
        <v>0</v>
      </c>
      <c r="V1256" s="1">
        <v>0</v>
      </c>
      <c r="W1256" s="1">
        <v>0</v>
      </c>
      <c r="X1256" s="1">
        <v>3275.95</v>
      </c>
    </row>
    <row r="1257" spans="1:24" x14ac:dyDescent="0.2">
      <c r="A1257" s="11">
        <v>2529</v>
      </c>
      <c r="B1257" s="1" t="s">
        <v>738</v>
      </c>
      <c r="C1257" s="1">
        <v>7545</v>
      </c>
      <c r="D1257" s="1">
        <v>0</v>
      </c>
      <c r="E1257" s="1">
        <v>0</v>
      </c>
      <c r="F1257" s="1">
        <v>165</v>
      </c>
      <c r="G1257" s="1">
        <v>1136.6300000000001</v>
      </c>
      <c r="H1257" s="1">
        <v>0</v>
      </c>
      <c r="I1257" s="1">
        <v>0</v>
      </c>
      <c r="J1257" s="1">
        <v>0</v>
      </c>
      <c r="K1257" s="1">
        <v>0</v>
      </c>
      <c r="L1257" s="1">
        <v>1178.54</v>
      </c>
      <c r="M1257" s="1">
        <v>85.45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10</v>
      </c>
      <c r="V1257" s="1">
        <v>0</v>
      </c>
      <c r="W1257" s="1">
        <v>0</v>
      </c>
      <c r="X1257" s="1">
        <v>7572.64</v>
      </c>
    </row>
    <row r="1258" spans="1:24" x14ac:dyDescent="0.2">
      <c r="A1258" s="11">
        <v>2659</v>
      </c>
      <c r="B1258" s="1" t="s">
        <v>739</v>
      </c>
      <c r="C1258" s="1">
        <v>3480</v>
      </c>
      <c r="D1258" s="1">
        <v>0</v>
      </c>
      <c r="E1258" s="1">
        <v>0</v>
      </c>
      <c r="F1258" s="1">
        <v>80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144.77000000000001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3415.23</v>
      </c>
    </row>
    <row r="1259" spans="1:24" x14ac:dyDescent="0.2">
      <c r="A1259" s="11">
        <v>2660</v>
      </c>
      <c r="B1259" s="1" t="s">
        <v>740</v>
      </c>
      <c r="C1259" s="1">
        <v>5505</v>
      </c>
      <c r="D1259" s="1">
        <v>0</v>
      </c>
      <c r="E1259" s="1">
        <v>0</v>
      </c>
      <c r="F1259" s="1">
        <v>80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516.86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0</v>
      </c>
      <c r="X1259" s="1">
        <v>5068.1400000000003</v>
      </c>
    </row>
    <row r="1260" spans="1:24" x14ac:dyDescent="0.2">
      <c r="A1260" s="11">
        <v>2661</v>
      </c>
      <c r="B1260" s="1" t="s">
        <v>741</v>
      </c>
      <c r="C1260" s="1">
        <v>2460</v>
      </c>
      <c r="D1260" s="1">
        <v>0</v>
      </c>
      <c r="E1260" s="1">
        <v>0</v>
      </c>
      <c r="F1260" s="1">
        <v>80</v>
      </c>
      <c r="G1260" s="1">
        <v>0</v>
      </c>
      <c r="H1260" s="1">
        <v>0</v>
      </c>
      <c r="I1260" s="1">
        <v>0</v>
      </c>
      <c r="J1260" s="1">
        <v>0</v>
      </c>
      <c r="K1260" s="1">
        <v>-11.98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862</v>
      </c>
      <c r="U1260" s="1">
        <v>0</v>
      </c>
      <c r="V1260" s="1">
        <v>0</v>
      </c>
      <c r="W1260" s="1">
        <v>0</v>
      </c>
      <c r="X1260" s="1">
        <v>1689.98</v>
      </c>
    </row>
    <row r="1261" spans="1:24" x14ac:dyDescent="0.2">
      <c r="A1261" s="11">
        <v>2676</v>
      </c>
      <c r="B1261" s="1" t="s">
        <v>742</v>
      </c>
      <c r="C1261" s="1">
        <v>4275</v>
      </c>
      <c r="D1261" s="1">
        <v>0</v>
      </c>
      <c r="E1261" s="1">
        <v>0</v>
      </c>
      <c r="F1261" s="1">
        <v>80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338.64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4016.36</v>
      </c>
    </row>
    <row r="1262" spans="1:24" x14ac:dyDescent="0.2">
      <c r="A1262" s="11">
        <v>2717</v>
      </c>
      <c r="B1262" s="1" t="s">
        <v>743</v>
      </c>
      <c r="C1262" s="1">
        <v>4620</v>
      </c>
      <c r="D1262" s="1">
        <v>0</v>
      </c>
      <c r="E1262" s="1">
        <v>0</v>
      </c>
      <c r="F1262" s="1">
        <v>80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376.17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4323.83</v>
      </c>
    </row>
    <row r="1263" spans="1:24" x14ac:dyDescent="0.2">
      <c r="A1263" s="11">
        <v>2718</v>
      </c>
      <c r="B1263" s="1" t="s">
        <v>744</v>
      </c>
      <c r="C1263" s="1">
        <v>3495</v>
      </c>
      <c r="D1263" s="1">
        <v>0</v>
      </c>
      <c r="E1263" s="1">
        <v>0</v>
      </c>
      <c r="F1263" s="1">
        <v>80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146.4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3428.6</v>
      </c>
    </row>
    <row r="1264" spans="1:24" x14ac:dyDescent="0.2">
      <c r="A1264" s="11">
        <v>2752</v>
      </c>
      <c r="B1264" s="1" t="s">
        <v>745</v>
      </c>
      <c r="C1264" s="1">
        <v>3345</v>
      </c>
      <c r="D1264" s="1">
        <v>0</v>
      </c>
      <c r="E1264" s="1">
        <v>0</v>
      </c>
      <c r="F1264" s="1">
        <v>80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112.35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3312.65</v>
      </c>
    </row>
    <row r="1265" spans="1:24" x14ac:dyDescent="0.2">
      <c r="A1265" s="11">
        <v>2769</v>
      </c>
      <c r="B1265" s="1" t="s">
        <v>746</v>
      </c>
      <c r="C1265" s="1">
        <v>3480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144.77000000000001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612</v>
      </c>
      <c r="U1265" s="1">
        <v>0</v>
      </c>
      <c r="V1265" s="1">
        <v>0</v>
      </c>
      <c r="W1265" s="1">
        <v>0</v>
      </c>
      <c r="X1265" s="1">
        <v>2803.23</v>
      </c>
    </row>
    <row r="1266" spans="1:24" x14ac:dyDescent="0.2">
      <c r="A1266" s="11">
        <v>2813</v>
      </c>
      <c r="B1266" s="1" t="s">
        <v>747</v>
      </c>
      <c r="C1266" s="1">
        <v>7440</v>
      </c>
      <c r="D1266" s="1">
        <v>0</v>
      </c>
      <c r="E1266" s="1">
        <v>3000</v>
      </c>
      <c r="F1266" s="1">
        <v>80</v>
      </c>
      <c r="G1266" s="1">
        <v>1934.13</v>
      </c>
      <c r="H1266" s="1">
        <v>0</v>
      </c>
      <c r="I1266" s="1">
        <v>0</v>
      </c>
      <c r="J1266" s="1">
        <v>0</v>
      </c>
      <c r="K1266" s="1">
        <v>0</v>
      </c>
      <c r="L1266" s="1">
        <v>1949.1</v>
      </c>
      <c r="M1266" s="1">
        <v>84.4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3368</v>
      </c>
      <c r="U1266" s="1">
        <v>10</v>
      </c>
      <c r="V1266" s="1">
        <v>0</v>
      </c>
      <c r="W1266" s="1">
        <v>0</v>
      </c>
      <c r="X1266" s="1">
        <v>7042.63</v>
      </c>
    </row>
    <row r="1267" spans="1:24" x14ac:dyDescent="0.2">
      <c r="A1267" s="11">
        <v>2833</v>
      </c>
      <c r="B1267" s="1" t="s">
        <v>748</v>
      </c>
      <c r="C1267" s="1">
        <v>2125.5</v>
      </c>
      <c r="D1267" s="1">
        <v>0</v>
      </c>
      <c r="E1267" s="1">
        <v>0</v>
      </c>
      <c r="F1267" s="1">
        <v>80</v>
      </c>
      <c r="G1267" s="1">
        <v>0</v>
      </c>
      <c r="H1267" s="1">
        <v>0</v>
      </c>
      <c r="I1267" s="1">
        <v>0</v>
      </c>
      <c r="J1267" s="1">
        <v>0</v>
      </c>
      <c r="K1267" s="1">
        <v>-47.88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569</v>
      </c>
      <c r="U1267" s="1">
        <v>0</v>
      </c>
      <c r="V1267" s="1">
        <v>0</v>
      </c>
      <c r="W1267" s="1">
        <v>0</v>
      </c>
      <c r="X1267" s="1">
        <v>1684.38</v>
      </c>
    </row>
    <row r="1268" spans="1:24" x14ac:dyDescent="0.2">
      <c r="A1268" s="11">
        <v>2866</v>
      </c>
      <c r="B1268" s="1" t="s">
        <v>749</v>
      </c>
      <c r="C1268" s="1">
        <v>1290</v>
      </c>
      <c r="D1268" s="1">
        <v>0</v>
      </c>
      <c r="E1268" s="1">
        <v>0</v>
      </c>
      <c r="F1268" s="1">
        <v>80</v>
      </c>
      <c r="G1268" s="1">
        <v>0</v>
      </c>
      <c r="H1268" s="1">
        <v>0</v>
      </c>
      <c r="I1268" s="1">
        <v>0</v>
      </c>
      <c r="J1268" s="1">
        <v>0</v>
      </c>
      <c r="K1268" s="1">
        <v>-127.2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1497.2</v>
      </c>
    </row>
    <row r="1269" spans="1:24" x14ac:dyDescent="0.2">
      <c r="A1269" s="11">
        <v>2873</v>
      </c>
      <c r="B1269" s="1" t="s">
        <v>750</v>
      </c>
      <c r="C1269" s="1">
        <v>1290</v>
      </c>
      <c r="D1269" s="1">
        <v>0</v>
      </c>
      <c r="E1269" s="1">
        <v>0</v>
      </c>
      <c r="F1269" s="1">
        <v>80</v>
      </c>
      <c r="G1269" s="1">
        <v>0</v>
      </c>
      <c r="H1269" s="1">
        <v>0</v>
      </c>
      <c r="I1269" s="1">
        <v>0</v>
      </c>
      <c r="J1269" s="1">
        <v>0</v>
      </c>
      <c r="K1269" s="1">
        <v>-127.2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1497.2</v>
      </c>
    </row>
    <row r="1270" spans="1:24" x14ac:dyDescent="0.2">
      <c r="A1270" s="11">
        <v>2875</v>
      </c>
      <c r="B1270" s="1" t="s">
        <v>751</v>
      </c>
      <c r="C1270" s="1">
        <v>1290</v>
      </c>
      <c r="D1270" s="1">
        <v>0</v>
      </c>
      <c r="E1270" s="1">
        <v>0</v>
      </c>
      <c r="F1270" s="1">
        <v>80</v>
      </c>
      <c r="G1270" s="1">
        <v>0</v>
      </c>
      <c r="H1270" s="1">
        <v>0</v>
      </c>
      <c r="I1270" s="1">
        <v>0</v>
      </c>
      <c r="J1270" s="1">
        <v>0</v>
      </c>
      <c r="K1270" s="1">
        <v>-127.2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1497.2</v>
      </c>
    </row>
    <row r="1271" spans="1:24" x14ac:dyDescent="0.2">
      <c r="A1271" s="11">
        <v>2878</v>
      </c>
      <c r="B1271" s="1" t="s">
        <v>752</v>
      </c>
      <c r="C1271" s="1">
        <v>4935</v>
      </c>
      <c r="D1271" s="1">
        <v>0</v>
      </c>
      <c r="E1271" s="1">
        <v>0</v>
      </c>
      <c r="F1271" s="1">
        <v>80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424.32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1094</v>
      </c>
      <c r="U1271" s="1">
        <v>0</v>
      </c>
      <c r="V1271" s="1">
        <v>0</v>
      </c>
      <c r="W1271" s="1">
        <v>0</v>
      </c>
      <c r="X1271" s="1">
        <v>3496.68</v>
      </c>
    </row>
    <row r="1272" spans="1:24" x14ac:dyDescent="0.2">
      <c r="A1272" s="11">
        <v>3018</v>
      </c>
      <c r="B1272" s="1" t="s">
        <v>753</v>
      </c>
      <c r="C1272" s="1">
        <v>4515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356.05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4158.95</v>
      </c>
    </row>
    <row r="1273" spans="1:24" x14ac:dyDescent="0.2">
      <c r="A1273" s="11">
        <v>3027</v>
      </c>
      <c r="B1273" s="1" t="s">
        <v>754</v>
      </c>
      <c r="C1273" s="1">
        <v>4110</v>
      </c>
      <c r="D1273" s="1">
        <v>0</v>
      </c>
      <c r="E1273" s="1">
        <v>1092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454.24</v>
      </c>
      <c r="M1273" s="1">
        <v>0</v>
      </c>
      <c r="N1273" s="1">
        <v>0</v>
      </c>
      <c r="O1273" s="1">
        <v>1000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3747.76</v>
      </c>
    </row>
    <row r="1274" spans="1:24" x14ac:dyDescent="0.2">
      <c r="A1274" s="11">
        <v>3028</v>
      </c>
      <c r="B1274" s="1" t="s">
        <v>755</v>
      </c>
      <c r="C1274" s="1">
        <v>2125.5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-66.930000000000007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2192.4299999999998</v>
      </c>
    </row>
    <row r="1275" spans="1:24" x14ac:dyDescent="0.2">
      <c r="A1275" s="11">
        <v>3030</v>
      </c>
      <c r="B1275" s="1" t="s">
        <v>756</v>
      </c>
      <c r="C1275" s="1">
        <v>8505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1105.57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7399.43</v>
      </c>
    </row>
    <row r="1276" spans="1:24" x14ac:dyDescent="0.2">
      <c r="A1276" s="11">
        <v>3070</v>
      </c>
      <c r="B1276" s="1" t="s">
        <v>757</v>
      </c>
      <c r="C1276" s="1">
        <v>3270</v>
      </c>
      <c r="D1276" s="1">
        <v>0</v>
      </c>
      <c r="E1276" s="1">
        <v>300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145.86000000000001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3424.14</v>
      </c>
    </row>
    <row r="1277" spans="1:24" x14ac:dyDescent="0.2">
      <c r="A1277" s="11">
        <v>3138</v>
      </c>
      <c r="B1277" s="1" t="s">
        <v>758</v>
      </c>
      <c r="C1277" s="1">
        <v>5955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583.16999999999996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5371.83</v>
      </c>
    </row>
    <row r="1278" spans="1:24" x14ac:dyDescent="0.2">
      <c r="A1278" s="11">
        <v>3167</v>
      </c>
      <c r="B1278" s="1" t="s">
        <v>759</v>
      </c>
      <c r="C1278" s="1">
        <v>3615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150.75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3464.25</v>
      </c>
    </row>
    <row r="1279" spans="1:24" x14ac:dyDescent="0.2">
      <c r="A1279" s="11">
        <v>3170</v>
      </c>
      <c r="B1279" s="1" t="s">
        <v>760</v>
      </c>
      <c r="C1279" s="1">
        <v>5280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466.72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4813.28</v>
      </c>
    </row>
    <row r="1280" spans="1:24" x14ac:dyDescent="0.2">
      <c r="A1280" s="11">
        <v>3307</v>
      </c>
      <c r="B1280" s="1" t="s">
        <v>761</v>
      </c>
      <c r="C1280" s="1">
        <v>3900</v>
      </c>
      <c r="D1280" s="1">
        <v>0</v>
      </c>
      <c r="E1280" s="1">
        <v>500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343.53</v>
      </c>
      <c r="M1280" s="1">
        <v>0</v>
      </c>
      <c r="N1280" s="1">
        <v>0</v>
      </c>
      <c r="O1280" s="1">
        <v>500</v>
      </c>
      <c r="P1280" s="1">
        <v>0</v>
      </c>
      <c r="Q1280" s="1">
        <v>0</v>
      </c>
      <c r="R1280" s="1">
        <v>0</v>
      </c>
      <c r="S1280" s="1">
        <v>0</v>
      </c>
      <c r="T1280" s="1">
        <v>1275</v>
      </c>
      <c r="U1280" s="1">
        <v>0</v>
      </c>
      <c r="V1280" s="1">
        <v>0</v>
      </c>
      <c r="W1280" s="1">
        <v>0</v>
      </c>
      <c r="X1280" s="1">
        <v>2281.4699999999998</v>
      </c>
    </row>
    <row r="1281" spans="1:24" x14ac:dyDescent="0.2">
      <c r="A1281" s="11">
        <v>3308</v>
      </c>
      <c r="B1281" s="1" t="s">
        <v>762</v>
      </c>
      <c r="C1281" s="1">
        <v>6375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658.43</v>
      </c>
      <c r="M1281" s="1">
        <v>0</v>
      </c>
      <c r="N1281" s="1">
        <v>0</v>
      </c>
      <c r="O1281" s="1">
        <v>1250</v>
      </c>
      <c r="P1281" s="1">
        <v>0</v>
      </c>
      <c r="Q1281" s="1">
        <v>0</v>
      </c>
      <c r="R1281" s="1">
        <v>0</v>
      </c>
      <c r="S1281" s="1">
        <v>0</v>
      </c>
      <c r="T1281" s="1">
        <v>1618</v>
      </c>
      <c r="U1281" s="1">
        <v>0</v>
      </c>
      <c r="V1281" s="1">
        <v>0</v>
      </c>
      <c r="W1281" s="1">
        <v>0</v>
      </c>
      <c r="X1281" s="1">
        <v>2848.57</v>
      </c>
    </row>
    <row r="1282" spans="1:24" x14ac:dyDescent="0.2">
      <c r="A1282" s="11">
        <v>3311</v>
      </c>
      <c r="B1282" s="1" t="s">
        <v>763</v>
      </c>
      <c r="C1282" s="1">
        <v>3120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79.17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3040.83</v>
      </c>
    </row>
    <row r="1283" spans="1:24" x14ac:dyDescent="0.2">
      <c r="A1283" s="11">
        <v>3313</v>
      </c>
      <c r="B1283" s="1" t="s">
        <v>764</v>
      </c>
      <c r="C1283" s="1">
        <v>4875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401.92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1479</v>
      </c>
      <c r="U1283" s="1">
        <v>0</v>
      </c>
      <c r="V1283" s="1">
        <v>0</v>
      </c>
      <c r="W1283" s="1">
        <v>0</v>
      </c>
      <c r="X1283" s="1">
        <v>2994.08</v>
      </c>
    </row>
    <row r="1284" spans="1:24" x14ac:dyDescent="0.2">
      <c r="A1284" s="11">
        <v>3315</v>
      </c>
      <c r="B1284" s="1" t="s">
        <v>765</v>
      </c>
      <c r="C1284" s="1">
        <v>7440</v>
      </c>
      <c r="D1284" s="1">
        <v>0</v>
      </c>
      <c r="E1284" s="1">
        <v>2000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1305.28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8134.72</v>
      </c>
    </row>
    <row r="1285" spans="1:24" x14ac:dyDescent="0.2">
      <c r="A1285" s="11">
        <v>3325</v>
      </c>
      <c r="B1285" s="1" t="s">
        <v>766</v>
      </c>
      <c r="C1285" s="1">
        <v>3345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103.65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798</v>
      </c>
      <c r="U1285" s="1">
        <v>0</v>
      </c>
      <c r="V1285" s="1">
        <v>0</v>
      </c>
      <c r="W1285" s="1">
        <v>0</v>
      </c>
      <c r="X1285" s="1">
        <v>2443.35</v>
      </c>
    </row>
    <row r="1286" spans="1:24" x14ac:dyDescent="0.2">
      <c r="A1286" s="11">
        <v>3376</v>
      </c>
      <c r="B1286" s="1" t="s">
        <v>767</v>
      </c>
      <c r="C1286" s="1">
        <v>3900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289.13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3610.87</v>
      </c>
    </row>
    <row r="1287" spans="1:24" x14ac:dyDescent="0.2">
      <c r="A1287" s="11">
        <v>3407</v>
      </c>
      <c r="B1287" s="1" t="s">
        <v>768</v>
      </c>
      <c r="C1287" s="1">
        <v>3480</v>
      </c>
      <c r="D1287" s="1">
        <v>0</v>
      </c>
      <c r="E1287" s="1">
        <v>500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297.83999999999997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819</v>
      </c>
      <c r="U1287" s="1">
        <v>0</v>
      </c>
      <c r="V1287" s="1">
        <v>0</v>
      </c>
      <c r="W1287" s="1">
        <v>0</v>
      </c>
      <c r="X1287" s="1">
        <v>2863.16</v>
      </c>
    </row>
    <row r="1288" spans="1:24" x14ac:dyDescent="0.2">
      <c r="A1288" s="11">
        <v>3412</v>
      </c>
      <c r="B1288" s="1" t="s">
        <v>769</v>
      </c>
      <c r="C1288" s="1">
        <v>2125.5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-66.930000000000007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685</v>
      </c>
      <c r="U1288" s="1">
        <v>0</v>
      </c>
      <c r="V1288" s="1">
        <v>0</v>
      </c>
      <c r="W1288" s="1">
        <v>0</v>
      </c>
      <c r="X1288" s="1">
        <v>1507.43</v>
      </c>
    </row>
    <row r="1289" spans="1:24" x14ac:dyDescent="0.2">
      <c r="A1289" s="11">
        <v>3424</v>
      </c>
      <c r="B1289" s="1" t="s">
        <v>770</v>
      </c>
      <c r="C1289" s="1">
        <v>1665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-108.32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1773.32</v>
      </c>
    </row>
    <row r="1290" spans="1:24" x14ac:dyDescent="0.2">
      <c r="A1290" s="11">
        <v>3493</v>
      </c>
      <c r="B1290" s="1" t="s">
        <v>771</v>
      </c>
      <c r="C1290" s="1">
        <v>1290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-132.43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1422.43</v>
      </c>
    </row>
    <row r="1291" spans="1:24" x14ac:dyDescent="0.2">
      <c r="A1291" s="11">
        <v>3598</v>
      </c>
      <c r="B1291" s="1" t="s">
        <v>772</v>
      </c>
      <c r="C1291" s="1">
        <v>2125.5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-66.930000000000007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2192.4299999999998</v>
      </c>
    </row>
    <row r="1292" spans="1:24" x14ac:dyDescent="0.2">
      <c r="A1292" s="11">
        <v>3599</v>
      </c>
      <c r="B1292" s="1" t="s">
        <v>773</v>
      </c>
      <c r="C1292" s="1">
        <v>2125.5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-66.930000000000007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2192.4299999999998</v>
      </c>
    </row>
    <row r="1293" spans="1:24" x14ac:dyDescent="0.2">
      <c r="A1293" s="11">
        <v>3611</v>
      </c>
      <c r="B1293" s="1" t="s">
        <v>774</v>
      </c>
      <c r="C1293" s="1">
        <v>3180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85.7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3094.3</v>
      </c>
    </row>
    <row r="1294" spans="1:24" x14ac:dyDescent="0.2">
      <c r="A1294" s="11">
        <v>3620</v>
      </c>
      <c r="B1294" s="1" t="s">
        <v>775</v>
      </c>
      <c r="C1294" s="1">
        <v>2125.5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-66.930000000000007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2192.4299999999998</v>
      </c>
    </row>
    <row r="1295" spans="1:24" x14ac:dyDescent="0.2">
      <c r="A1295" s="11">
        <v>3625</v>
      </c>
      <c r="B1295" s="1" t="s">
        <v>776</v>
      </c>
      <c r="C1295" s="1">
        <v>4695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375.63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4319.37</v>
      </c>
    </row>
    <row r="1296" spans="1:24" x14ac:dyDescent="0.2">
      <c r="A1296" s="11">
        <v>3666</v>
      </c>
      <c r="B1296" s="1" t="s">
        <v>777</v>
      </c>
      <c r="C1296" s="1">
        <v>7065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797.98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6267.02</v>
      </c>
    </row>
    <row r="1297" spans="1:24" x14ac:dyDescent="0.2">
      <c r="A1297" s="11">
        <v>3674</v>
      </c>
      <c r="B1297" s="1" t="s">
        <v>778</v>
      </c>
      <c r="C1297" s="1">
        <v>2655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10.3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2644.7</v>
      </c>
    </row>
    <row r="1298" spans="1:24" x14ac:dyDescent="0.2">
      <c r="A1298" s="11">
        <v>3695</v>
      </c>
      <c r="B1298" s="1" t="s">
        <v>779</v>
      </c>
      <c r="C1298" s="1">
        <v>5509.95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503.51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5006.4399999999996</v>
      </c>
    </row>
    <row r="1299" spans="1:24" x14ac:dyDescent="0.2">
      <c r="A1299" s="11">
        <v>3696</v>
      </c>
      <c r="B1299" s="1" t="s">
        <v>780</v>
      </c>
      <c r="C1299" s="1">
        <v>2125.5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-66.930000000000007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2192.4299999999998</v>
      </c>
    </row>
    <row r="1300" spans="1:24" s="4" customFormat="1" x14ac:dyDescent="0.2">
      <c r="A1300" s="9" t="s">
        <v>40</v>
      </c>
      <c r="C1300" s="4" t="s">
        <v>41</v>
      </c>
      <c r="D1300" s="4" t="s">
        <v>41</v>
      </c>
      <c r="E1300" s="4" t="s">
        <v>41</v>
      </c>
      <c r="F1300" s="4" t="s">
        <v>41</v>
      </c>
      <c r="G1300" s="4" t="s">
        <v>41</v>
      </c>
      <c r="H1300" s="4" t="s">
        <v>41</v>
      </c>
      <c r="I1300" s="4" t="s">
        <v>41</v>
      </c>
      <c r="J1300" s="4" t="s">
        <v>41</v>
      </c>
      <c r="K1300" s="4" t="s">
        <v>41</v>
      </c>
      <c r="L1300" s="4" t="s">
        <v>41</v>
      </c>
      <c r="M1300" s="4" t="s">
        <v>41</v>
      </c>
      <c r="N1300" s="4" t="s">
        <v>41</v>
      </c>
      <c r="O1300" s="4" t="s">
        <v>41</v>
      </c>
      <c r="P1300" s="4" t="s">
        <v>41</v>
      </c>
      <c r="Q1300" s="4" t="s">
        <v>41</v>
      </c>
      <c r="R1300" s="4" t="s">
        <v>41</v>
      </c>
      <c r="S1300" s="4" t="s">
        <v>41</v>
      </c>
      <c r="T1300" s="4" t="s">
        <v>41</v>
      </c>
      <c r="U1300" s="4" t="s">
        <v>41</v>
      </c>
      <c r="V1300" s="4" t="s">
        <v>41</v>
      </c>
      <c r="W1300" s="4" t="s">
        <v>41</v>
      </c>
      <c r="X1300" s="4" t="s">
        <v>41</v>
      </c>
    </row>
    <row r="1301" spans="1:24" x14ac:dyDescent="0.2">
      <c r="C1301" s="10">
        <v>278213.95</v>
      </c>
      <c r="D1301" s="10">
        <v>0</v>
      </c>
      <c r="E1301" s="10">
        <v>9392</v>
      </c>
      <c r="F1301" s="10">
        <v>4360</v>
      </c>
      <c r="G1301" s="10">
        <v>8721.6299999999992</v>
      </c>
      <c r="H1301" s="10">
        <v>0</v>
      </c>
      <c r="I1301" s="10">
        <v>0</v>
      </c>
      <c r="J1301" s="10">
        <v>0</v>
      </c>
      <c r="K1301" s="10">
        <v>-1529.12</v>
      </c>
      <c r="L1301" s="10">
        <v>23185.77</v>
      </c>
      <c r="M1301" s="10">
        <v>966.4</v>
      </c>
      <c r="N1301" s="10">
        <v>545.26</v>
      </c>
      <c r="O1301" s="10">
        <v>4857.1499999999996</v>
      </c>
      <c r="P1301" s="10">
        <v>46.92</v>
      </c>
      <c r="Q1301" s="10">
        <v>0</v>
      </c>
      <c r="R1301" s="10">
        <v>0</v>
      </c>
      <c r="S1301" s="10">
        <v>0</v>
      </c>
      <c r="T1301" s="10">
        <v>22845</v>
      </c>
      <c r="U1301" s="10">
        <v>180</v>
      </c>
      <c r="V1301" s="10">
        <v>0</v>
      </c>
      <c r="W1301" s="10">
        <v>0</v>
      </c>
      <c r="X1301" s="10">
        <v>249590.2</v>
      </c>
    </row>
    <row r="1303" spans="1:24" ht="24.95" customHeight="1" x14ac:dyDescent="0.2">
      <c r="A1303" s="16" t="s">
        <v>0</v>
      </c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</row>
    <row r="1304" spans="1:24" ht="15" x14ac:dyDescent="0.2">
      <c r="A1304" s="17" t="s">
        <v>830</v>
      </c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</row>
    <row r="1305" spans="1:24" ht="15" customHeight="1" x14ac:dyDescent="0.2">
      <c r="A1305" s="18" t="s">
        <v>1</v>
      </c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</row>
    <row r="1306" spans="1:24" x14ac:dyDescent="0.2">
      <c r="B1306" s="3"/>
    </row>
    <row r="1308" spans="1:24" s="15" customFormat="1" ht="57" thickBot="1" x14ac:dyDescent="0.3">
      <c r="A1308" s="12" t="s">
        <v>831</v>
      </c>
      <c r="B1308" s="13" t="s">
        <v>2</v>
      </c>
      <c r="C1308" s="13" t="s">
        <v>3</v>
      </c>
      <c r="D1308" s="13" t="s">
        <v>4</v>
      </c>
      <c r="E1308" s="13" t="s">
        <v>5</v>
      </c>
      <c r="F1308" s="13" t="s">
        <v>6</v>
      </c>
      <c r="G1308" s="13" t="s">
        <v>7</v>
      </c>
      <c r="H1308" s="13" t="s">
        <v>8</v>
      </c>
      <c r="I1308" s="13" t="s">
        <v>9</v>
      </c>
      <c r="J1308" s="13" t="s">
        <v>10</v>
      </c>
      <c r="K1308" s="13" t="s">
        <v>11</v>
      </c>
      <c r="L1308" s="13" t="s">
        <v>12</v>
      </c>
      <c r="M1308" s="13" t="s">
        <v>13</v>
      </c>
      <c r="N1308" s="13" t="s">
        <v>14</v>
      </c>
      <c r="O1308" s="13" t="s">
        <v>15</v>
      </c>
      <c r="P1308" s="13" t="s">
        <v>16</v>
      </c>
      <c r="Q1308" s="13" t="s">
        <v>17</v>
      </c>
      <c r="R1308" s="13" t="s">
        <v>18</v>
      </c>
      <c r="S1308" s="13" t="s">
        <v>19</v>
      </c>
      <c r="T1308" s="13" t="s">
        <v>20</v>
      </c>
      <c r="U1308" s="13" t="s">
        <v>21</v>
      </c>
      <c r="V1308" s="13" t="s">
        <v>22</v>
      </c>
      <c r="W1308" s="13" t="s">
        <v>23</v>
      </c>
      <c r="X1308" s="14" t="s">
        <v>24</v>
      </c>
    </row>
    <row r="1309" spans="1:24" ht="12" thickTop="1" x14ac:dyDescent="0.2"/>
    <row r="1310" spans="1:24" x14ac:dyDescent="0.2">
      <c r="A1310" s="7" t="s">
        <v>829</v>
      </c>
    </row>
    <row r="1311" spans="1:24" x14ac:dyDescent="0.2">
      <c r="A1311" s="7" t="s">
        <v>25</v>
      </c>
    </row>
    <row r="1313" spans="1:24" x14ac:dyDescent="0.2">
      <c r="A1313" s="6" t="s">
        <v>781</v>
      </c>
    </row>
    <row r="1314" spans="1:24" x14ac:dyDescent="0.2">
      <c r="A1314" s="11">
        <v>648</v>
      </c>
      <c r="B1314" s="1" t="s">
        <v>782</v>
      </c>
      <c r="C1314" s="1">
        <v>4050</v>
      </c>
      <c r="D1314" s="1">
        <v>0</v>
      </c>
      <c r="E1314" s="1">
        <v>150</v>
      </c>
      <c r="F1314" s="1">
        <v>130</v>
      </c>
      <c r="G1314" s="1">
        <v>372.47</v>
      </c>
      <c r="H1314" s="1">
        <v>0</v>
      </c>
      <c r="I1314" s="1">
        <v>0</v>
      </c>
      <c r="J1314" s="1">
        <v>0</v>
      </c>
      <c r="K1314" s="1">
        <v>0</v>
      </c>
      <c r="L1314" s="1">
        <v>376.44</v>
      </c>
      <c r="M1314" s="1">
        <v>50.5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965</v>
      </c>
      <c r="U1314" s="1">
        <v>10</v>
      </c>
      <c r="V1314" s="1">
        <v>0</v>
      </c>
      <c r="W1314" s="1">
        <v>0</v>
      </c>
      <c r="X1314" s="1">
        <v>3300.53</v>
      </c>
    </row>
    <row r="1315" spans="1:24" x14ac:dyDescent="0.2">
      <c r="A1315" s="11">
        <v>1852</v>
      </c>
      <c r="B1315" s="1" t="s">
        <v>783</v>
      </c>
      <c r="C1315" s="1">
        <v>3090</v>
      </c>
      <c r="D1315" s="1">
        <v>0</v>
      </c>
      <c r="E1315" s="1">
        <v>150</v>
      </c>
      <c r="F1315" s="1">
        <v>95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102.56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374</v>
      </c>
      <c r="U1315" s="1">
        <v>0</v>
      </c>
      <c r="V1315" s="1">
        <v>0</v>
      </c>
      <c r="W1315" s="1">
        <v>0</v>
      </c>
      <c r="X1315" s="1">
        <v>2858.44</v>
      </c>
    </row>
    <row r="1316" spans="1:24" x14ac:dyDescent="0.2">
      <c r="A1316" s="11">
        <v>2162</v>
      </c>
      <c r="B1316" s="1" t="s">
        <v>784</v>
      </c>
      <c r="C1316" s="1">
        <v>3090</v>
      </c>
      <c r="D1316" s="1">
        <v>0</v>
      </c>
      <c r="E1316" s="1">
        <v>150</v>
      </c>
      <c r="F1316" s="1">
        <v>95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102.56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3232.44</v>
      </c>
    </row>
    <row r="1317" spans="1:24" x14ac:dyDescent="0.2">
      <c r="A1317" s="11">
        <v>2444</v>
      </c>
      <c r="B1317" s="1" t="s">
        <v>785</v>
      </c>
      <c r="C1317" s="1">
        <v>3390</v>
      </c>
      <c r="D1317" s="1">
        <v>0</v>
      </c>
      <c r="E1317" s="1">
        <v>150</v>
      </c>
      <c r="F1317" s="1">
        <v>80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151.30000000000001</v>
      </c>
      <c r="M1317" s="1">
        <v>0</v>
      </c>
      <c r="N1317" s="1">
        <v>0</v>
      </c>
      <c r="O1317" s="1">
        <v>500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2968.7</v>
      </c>
    </row>
    <row r="1318" spans="1:24" x14ac:dyDescent="0.2">
      <c r="A1318" s="11">
        <v>2472</v>
      </c>
      <c r="B1318" s="1" t="s">
        <v>786</v>
      </c>
      <c r="C1318" s="1">
        <v>3090</v>
      </c>
      <c r="D1318" s="1">
        <v>0</v>
      </c>
      <c r="E1318" s="1">
        <v>150</v>
      </c>
      <c r="F1318" s="1">
        <v>80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100.93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3219.07</v>
      </c>
    </row>
    <row r="1319" spans="1:24" x14ac:dyDescent="0.2">
      <c r="A1319" s="11">
        <v>2513</v>
      </c>
      <c r="B1319" s="1" t="s">
        <v>787</v>
      </c>
      <c r="C1319" s="1">
        <v>3090</v>
      </c>
      <c r="D1319" s="1">
        <v>0</v>
      </c>
      <c r="E1319" s="1">
        <v>150</v>
      </c>
      <c r="F1319" s="1">
        <v>80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100.93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747</v>
      </c>
      <c r="U1319" s="1">
        <v>0</v>
      </c>
      <c r="V1319" s="1">
        <v>0</v>
      </c>
      <c r="W1319" s="1">
        <v>0</v>
      </c>
      <c r="X1319" s="1">
        <v>2472.0700000000002</v>
      </c>
    </row>
    <row r="1320" spans="1:24" x14ac:dyDescent="0.2">
      <c r="A1320" s="11">
        <v>2534</v>
      </c>
      <c r="B1320" s="1" t="s">
        <v>788</v>
      </c>
      <c r="C1320" s="1">
        <v>2970</v>
      </c>
      <c r="D1320" s="1">
        <v>0</v>
      </c>
      <c r="E1320" s="1">
        <v>150</v>
      </c>
      <c r="F1320" s="1">
        <v>80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87.87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374</v>
      </c>
      <c r="U1320" s="1">
        <v>0</v>
      </c>
      <c r="V1320" s="1">
        <v>0</v>
      </c>
      <c r="W1320" s="1">
        <v>0</v>
      </c>
      <c r="X1320" s="1">
        <v>2738.13</v>
      </c>
    </row>
    <row r="1321" spans="1:24" x14ac:dyDescent="0.2">
      <c r="A1321" s="11">
        <v>2558</v>
      </c>
      <c r="B1321" s="1" t="s">
        <v>789</v>
      </c>
      <c r="C1321" s="1">
        <v>3390</v>
      </c>
      <c r="D1321" s="1">
        <v>0</v>
      </c>
      <c r="E1321" s="1">
        <v>150</v>
      </c>
      <c r="F1321" s="1">
        <v>80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151.30000000000001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3468.7</v>
      </c>
    </row>
    <row r="1322" spans="1:24" x14ac:dyDescent="0.2">
      <c r="A1322" s="11">
        <v>2582</v>
      </c>
      <c r="B1322" s="1" t="s">
        <v>790</v>
      </c>
      <c r="C1322" s="1">
        <v>3090</v>
      </c>
      <c r="D1322" s="1">
        <v>0</v>
      </c>
      <c r="E1322" s="1">
        <v>150</v>
      </c>
      <c r="F1322" s="1">
        <v>80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100.93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616</v>
      </c>
      <c r="U1322" s="1">
        <v>0</v>
      </c>
      <c r="V1322" s="1">
        <v>0</v>
      </c>
      <c r="W1322" s="1">
        <v>0</v>
      </c>
      <c r="X1322" s="1">
        <v>2603.0700000000002</v>
      </c>
    </row>
    <row r="1323" spans="1:24" x14ac:dyDescent="0.2">
      <c r="A1323" s="11">
        <v>2700</v>
      </c>
      <c r="B1323" s="1" t="s">
        <v>791</v>
      </c>
      <c r="C1323" s="1">
        <v>3090</v>
      </c>
      <c r="D1323" s="1">
        <v>0</v>
      </c>
      <c r="E1323" s="1">
        <v>150</v>
      </c>
      <c r="F1323" s="1">
        <v>80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100.93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0</v>
      </c>
      <c r="X1323" s="1">
        <v>3219.07</v>
      </c>
    </row>
    <row r="1324" spans="1:24" x14ac:dyDescent="0.2">
      <c r="A1324" s="11">
        <v>2704</v>
      </c>
      <c r="B1324" s="1" t="s">
        <v>792</v>
      </c>
      <c r="C1324" s="1">
        <v>3054.45</v>
      </c>
      <c r="D1324" s="1">
        <v>0</v>
      </c>
      <c r="E1324" s="1">
        <v>3354.45</v>
      </c>
      <c r="F1324" s="1">
        <v>80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678.84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5810.06</v>
      </c>
    </row>
    <row r="1325" spans="1:24" x14ac:dyDescent="0.2">
      <c r="A1325" s="11">
        <v>2761</v>
      </c>
      <c r="B1325" s="1" t="s">
        <v>793</v>
      </c>
      <c r="C1325" s="1">
        <v>2125.5</v>
      </c>
      <c r="D1325" s="1">
        <v>0</v>
      </c>
      <c r="E1325" s="1">
        <v>1000</v>
      </c>
      <c r="F1325" s="1">
        <v>80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88.47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407</v>
      </c>
      <c r="U1325" s="1">
        <v>0</v>
      </c>
      <c r="V1325" s="1">
        <v>0</v>
      </c>
      <c r="W1325" s="1">
        <v>0</v>
      </c>
      <c r="X1325" s="1">
        <v>2710.03</v>
      </c>
    </row>
    <row r="1326" spans="1:24" x14ac:dyDescent="0.2">
      <c r="A1326" s="11">
        <v>2784</v>
      </c>
      <c r="B1326" s="1" t="s">
        <v>794</v>
      </c>
      <c r="C1326" s="1">
        <v>2125.5</v>
      </c>
      <c r="D1326" s="1">
        <v>0</v>
      </c>
      <c r="E1326" s="1">
        <v>150</v>
      </c>
      <c r="F1326" s="1">
        <v>80</v>
      </c>
      <c r="G1326" s="1">
        <v>0</v>
      </c>
      <c r="H1326" s="1">
        <v>0</v>
      </c>
      <c r="I1326" s="1">
        <v>0</v>
      </c>
      <c r="J1326" s="1">
        <v>0</v>
      </c>
      <c r="K1326" s="1">
        <v>-23.79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2379.29</v>
      </c>
    </row>
    <row r="1327" spans="1:24" x14ac:dyDescent="0.2">
      <c r="A1327" s="11">
        <v>2793</v>
      </c>
      <c r="B1327" s="1" t="s">
        <v>795</v>
      </c>
      <c r="C1327" s="1">
        <v>4065</v>
      </c>
      <c r="D1327" s="1">
        <v>0</v>
      </c>
      <c r="E1327" s="1">
        <v>150</v>
      </c>
      <c r="F1327" s="1">
        <v>80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332.11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3962.89</v>
      </c>
    </row>
    <row r="1328" spans="1:24" x14ac:dyDescent="0.2">
      <c r="A1328" s="11">
        <v>2919</v>
      </c>
      <c r="B1328" s="1" t="s">
        <v>796</v>
      </c>
      <c r="C1328" s="1">
        <v>2985</v>
      </c>
      <c r="D1328" s="1">
        <v>0</v>
      </c>
      <c r="E1328" s="1">
        <v>150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80.8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3054.2</v>
      </c>
    </row>
    <row r="1329" spans="1:24" x14ac:dyDescent="0.2">
      <c r="A1329" s="11">
        <v>2933</v>
      </c>
      <c r="B1329" s="1" t="s">
        <v>797</v>
      </c>
      <c r="C1329" s="1">
        <v>2940</v>
      </c>
      <c r="D1329" s="1">
        <v>0</v>
      </c>
      <c r="E1329" s="1">
        <v>600</v>
      </c>
      <c r="F1329" s="1">
        <v>80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151.30000000000001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3468.7</v>
      </c>
    </row>
    <row r="1330" spans="1:24" x14ac:dyDescent="0.2">
      <c r="A1330" s="11">
        <v>3071</v>
      </c>
      <c r="B1330" s="1" t="s">
        <v>798</v>
      </c>
      <c r="C1330" s="1">
        <v>2775</v>
      </c>
      <c r="D1330" s="1">
        <v>0</v>
      </c>
      <c r="E1330" s="1">
        <v>150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37.68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2887.32</v>
      </c>
    </row>
    <row r="1331" spans="1:24" x14ac:dyDescent="0.2">
      <c r="A1331" s="11">
        <v>3099</v>
      </c>
      <c r="B1331" s="1" t="s">
        <v>799</v>
      </c>
      <c r="C1331" s="1">
        <v>2790</v>
      </c>
      <c r="D1331" s="1">
        <v>0</v>
      </c>
      <c r="E1331" s="1">
        <v>450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92.22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0</v>
      </c>
      <c r="X1331" s="1">
        <v>3147.78</v>
      </c>
    </row>
    <row r="1332" spans="1:24" x14ac:dyDescent="0.2">
      <c r="A1332" s="11">
        <v>3232</v>
      </c>
      <c r="B1332" s="1" t="s">
        <v>800</v>
      </c>
      <c r="C1332" s="1">
        <v>2310</v>
      </c>
      <c r="D1332" s="1">
        <v>0</v>
      </c>
      <c r="E1332" s="1">
        <v>150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-17.100000000000001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2477.1</v>
      </c>
    </row>
    <row r="1333" spans="1:24" x14ac:dyDescent="0.2">
      <c r="A1333" s="11">
        <v>3363</v>
      </c>
      <c r="B1333" s="1" t="s">
        <v>801</v>
      </c>
      <c r="C1333" s="1">
        <v>2970</v>
      </c>
      <c r="D1333" s="1">
        <v>0</v>
      </c>
      <c r="E1333" s="1">
        <v>150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79.17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3040.83</v>
      </c>
    </row>
    <row r="1334" spans="1:24" x14ac:dyDescent="0.2">
      <c r="A1334" s="11">
        <v>3378</v>
      </c>
      <c r="B1334" s="1" t="s">
        <v>802</v>
      </c>
      <c r="C1334" s="1">
        <v>2895</v>
      </c>
      <c r="D1334" s="1">
        <v>0</v>
      </c>
      <c r="E1334" s="1">
        <v>150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50.73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0</v>
      </c>
      <c r="X1334" s="1">
        <v>2994.27</v>
      </c>
    </row>
    <row r="1335" spans="1:24" x14ac:dyDescent="0.2">
      <c r="A1335" s="11">
        <v>3490</v>
      </c>
      <c r="B1335" s="1" t="s">
        <v>803</v>
      </c>
      <c r="C1335" s="1">
        <v>8505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1105.57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7399.43</v>
      </c>
    </row>
    <row r="1336" spans="1:24" x14ac:dyDescent="0.2">
      <c r="A1336" s="11">
        <v>3491</v>
      </c>
      <c r="B1336" s="1" t="s">
        <v>804</v>
      </c>
      <c r="C1336" s="1">
        <v>4335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336.46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3998.54</v>
      </c>
    </row>
    <row r="1337" spans="1:24" x14ac:dyDescent="0.2">
      <c r="A1337" s="11">
        <v>3668</v>
      </c>
      <c r="B1337" s="1" t="s">
        <v>805</v>
      </c>
      <c r="C1337" s="1">
        <v>2445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-18.059999999999999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2463.06</v>
      </c>
    </row>
    <row r="1338" spans="1:24" x14ac:dyDescent="0.2">
      <c r="A1338" s="11">
        <v>3690</v>
      </c>
      <c r="B1338" s="1" t="s">
        <v>806</v>
      </c>
      <c r="C1338" s="1">
        <v>2970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42.57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2927.43</v>
      </c>
    </row>
    <row r="1339" spans="1:24" s="4" customFormat="1" x14ac:dyDescent="0.2">
      <c r="A1339" s="9" t="s">
        <v>40</v>
      </c>
      <c r="C1339" s="4" t="s">
        <v>41</v>
      </c>
      <c r="D1339" s="4" t="s">
        <v>41</v>
      </c>
      <c r="E1339" s="4" t="s">
        <v>41</v>
      </c>
      <c r="F1339" s="4" t="s">
        <v>41</v>
      </c>
      <c r="G1339" s="4" t="s">
        <v>41</v>
      </c>
      <c r="H1339" s="4" t="s">
        <v>41</v>
      </c>
      <c r="I1339" s="4" t="s">
        <v>41</v>
      </c>
      <c r="J1339" s="4" t="s">
        <v>41</v>
      </c>
      <c r="K1339" s="4" t="s">
        <v>41</v>
      </c>
      <c r="L1339" s="4" t="s">
        <v>41</v>
      </c>
      <c r="M1339" s="4" t="s">
        <v>41</v>
      </c>
      <c r="N1339" s="4" t="s">
        <v>41</v>
      </c>
      <c r="O1339" s="4" t="s">
        <v>41</v>
      </c>
      <c r="P1339" s="4" t="s">
        <v>41</v>
      </c>
      <c r="Q1339" s="4" t="s">
        <v>41</v>
      </c>
      <c r="R1339" s="4" t="s">
        <v>41</v>
      </c>
      <c r="S1339" s="4" t="s">
        <v>41</v>
      </c>
      <c r="T1339" s="4" t="s">
        <v>41</v>
      </c>
      <c r="U1339" s="4" t="s">
        <v>41</v>
      </c>
      <c r="V1339" s="4" t="s">
        <v>41</v>
      </c>
      <c r="W1339" s="4" t="s">
        <v>41</v>
      </c>
      <c r="X1339" s="4" t="s">
        <v>41</v>
      </c>
    </row>
    <row r="1340" spans="1:24" x14ac:dyDescent="0.2">
      <c r="C1340" s="10">
        <v>81630.45</v>
      </c>
      <c r="D1340" s="10">
        <v>0</v>
      </c>
      <c r="E1340" s="10">
        <v>7954.45</v>
      </c>
      <c r="F1340" s="10">
        <v>1280</v>
      </c>
      <c r="G1340" s="10">
        <v>372.47</v>
      </c>
      <c r="H1340" s="10">
        <v>0</v>
      </c>
      <c r="I1340" s="10">
        <v>0</v>
      </c>
      <c r="J1340" s="10">
        <v>0</v>
      </c>
      <c r="K1340" s="10">
        <v>-58.95</v>
      </c>
      <c r="L1340" s="10">
        <v>4451.67</v>
      </c>
      <c r="M1340" s="10">
        <v>50.5</v>
      </c>
      <c r="N1340" s="10">
        <v>0</v>
      </c>
      <c r="O1340" s="10">
        <v>500</v>
      </c>
      <c r="P1340" s="10">
        <v>0</v>
      </c>
      <c r="Q1340" s="10">
        <v>0</v>
      </c>
      <c r="R1340" s="10">
        <v>0</v>
      </c>
      <c r="S1340" s="10">
        <v>0</v>
      </c>
      <c r="T1340" s="10">
        <v>3483</v>
      </c>
      <c r="U1340" s="10">
        <v>10</v>
      </c>
      <c r="V1340" s="10">
        <v>0</v>
      </c>
      <c r="W1340" s="10">
        <v>0</v>
      </c>
      <c r="X1340" s="10">
        <v>82801.149999999994</v>
      </c>
    </row>
    <row r="1342" spans="1:24" ht="24.95" customHeight="1" x14ac:dyDescent="0.2">
      <c r="A1342" s="16" t="s">
        <v>0</v>
      </c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</row>
    <row r="1343" spans="1:24" ht="15" x14ac:dyDescent="0.2">
      <c r="A1343" s="17" t="s">
        <v>830</v>
      </c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</row>
    <row r="1344" spans="1:24" ht="15" customHeight="1" x14ac:dyDescent="0.2">
      <c r="A1344" s="18" t="s">
        <v>1</v>
      </c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</row>
    <row r="1345" spans="1:24" x14ac:dyDescent="0.2">
      <c r="B1345" s="3"/>
    </row>
    <row r="1347" spans="1:24" s="15" customFormat="1" ht="57" thickBot="1" x14ac:dyDescent="0.3">
      <c r="A1347" s="12" t="s">
        <v>831</v>
      </c>
      <c r="B1347" s="13" t="s">
        <v>2</v>
      </c>
      <c r="C1347" s="13" t="s">
        <v>3</v>
      </c>
      <c r="D1347" s="13" t="s">
        <v>4</v>
      </c>
      <c r="E1347" s="13" t="s">
        <v>5</v>
      </c>
      <c r="F1347" s="13" t="s">
        <v>6</v>
      </c>
      <c r="G1347" s="13" t="s">
        <v>7</v>
      </c>
      <c r="H1347" s="13" t="s">
        <v>8</v>
      </c>
      <c r="I1347" s="13" t="s">
        <v>9</v>
      </c>
      <c r="J1347" s="13" t="s">
        <v>10</v>
      </c>
      <c r="K1347" s="13" t="s">
        <v>11</v>
      </c>
      <c r="L1347" s="13" t="s">
        <v>12</v>
      </c>
      <c r="M1347" s="13" t="s">
        <v>13</v>
      </c>
      <c r="N1347" s="13" t="s">
        <v>14</v>
      </c>
      <c r="O1347" s="13" t="s">
        <v>15</v>
      </c>
      <c r="P1347" s="13" t="s">
        <v>16</v>
      </c>
      <c r="Q1347" s="13" t="s">
        <v>17</v>
      </c>
      <c r="R1347" s="13" t="s">
        <v>18</v>
      </c>
      <c r="S1347" s="13" t="s">
        <v>19</v>
      </c>
      <c r="T1347" s="13" t="s">
        <v>20</v>
      </c>
      <c r="U1347" s="13" t="s">
        <v>21</v>
      </c>
      <c r="V1347" s="13" t="s">
        <v>22</v>
      </c>
      <c r="W1347" s="13" t="s">
        <v>23</v>
      </c>
      <c r="X1347" s="14" t="s">
        <v>24</v>
      </c>
    </row>
    <row r="1348" spans="1:24" ht="12" thickTop="1" x14ac:dyDescent="0.2"/>
    <row r="1349" spans="1:24" x14ac:dyDescent="0.2">
      <c r="A1349" s="7" t="s">
        <v>829</v>
      </c>
    </row>
    <row r="1350" spans="1:24" x14ac:dyDescent="0.2">
      <c r="A1350" s="7" t="s">
        <v>25</v>
      </c>
    </row>
    <row r="1352" spans="1:24" x14ac:dyDescent="0.2">
      <c r="A1352" s="6" t="s">
        <v>807</v>
      </c>
    </row>
    <row r="1353" spans="1:24" x14ac:dyDescent="0.2">
      <c r="A1353" s="11">
        <v>1978</v>
      </c>
      <c r="B1353" s="1" t="s">
        <v>808</v>
      </c>
      <c r="C1353" s="1">
        <v>5640</v>
      </c>
      <c r="D1353" s="1">
        <v>0</v>
      </c>
      <c r="E1353" s="1">
        <v>0</v>
      </c>
      <c r="F1353" s="1">
        <v>95</v>
      </c>
      <c r="G1353" s="1">
        <v>658.64</v>
      </c>
      <c r="H1353" s="1">
        <v>0</v>
      </c>
      <c r="I1353" s="1">
        <v>0</v>
      </c>
      <c r="J1353" s="1">
        <v>0</v>
      </c>
      <c r="K1353" s="1">
        <v>0</v>
      </c>
      <c r="L1353" s="1">
        <v>661.77</v>
      </c>
      <c r="M1353" s="1">
        <v>66.400000000000006</v>
      </c>
      <c r="N1353" s="1">
        <v>0</v>
      </c>
      <c r="O1353" s="1">
        <v>150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10</v>
      </c>
      <c r="V1353" s="1">
        <v>0</v>
      </c>
      <c r="W1353" s="1">
        <v>0</v>
      </c>
      <c r="X1353" s="1">
        <v>5505.47</v>
      </c>
    </row>
    <row r="1354" spans="1:24" x14ac:dyDescent="0.2">
      <c r="A1354" s="11">
        <v>2868</v>
      </c>
      <c r="B1354" s="1" t="s">
        <v>809</v>
      </c>
      <c r="C1354" s="1">
        <v>4875</v>
      </c>
      <c r="D1354" s="1">
        <v>0</v>
      </c>
      <c r="E1354" s="1">
        <v>0</v>
      </c>
      <c r="F1354" s="1">
        <v>80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414.72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760</v>
      </c>
      <c r="U1354" s="1">
        <v>0</v>
      </c>
      <c r="V1354" s="1">
        <v>0</v>
      </c>
      <c r="W1354" s="1">
        <v>0</v>
      </c>
      <c r="X1354" s="1">
        <v>3780.28</v>
      </c>
    </row>
    <row r="1355" spans="1:24" x14ac:dyDescent="0.2">
      <c r="A1355" s="11">
        <v>3648</v>
      </c>
      <c r="B1355" s="1" t="s">
        <v>810</v>
      </c>
      <c r="C1355" s="1">
        <v>2655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10.3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2644.7</v>
      </c>
    </row>
    <row r="1356" spans="1:24" s="4" customFormat="1" x14ac:dyDescent="0.2">
      <c r="A1356" s="9" t="s">
        <v>40</v>
      </c>
      <c r="C1356" s="4" t="s">
        <v>41</v>
      </c>
      <c r="D1356" s="4" t="s">
        <v>41</v>
      </c>
      <c r="E1356" s="4" t="s">
        <v>41</v>
      </c>
      <c r="F1356" s="4" t="s">
        <v>41</v>
      </c>
      <c r="G1356" s="4" t="s">
        <v>41</v>
      </c>
      <c r="H1356" s="4" t="s">
        <v>41</v>
      </c>
      <c r="I1356" s="4" t="s">
        <v>41</v>
      </c>
      <c r="J1356" s="4" t="s">
        <v>41</v>
      </c>
      <c r="K1356" s="4" t="s">
        <v>41</v>
      </c>
      <c r="L1356" s="4" t="s">
        <v>41</v>
      </c>
      <c r="M1356" s="4" t="s">
        <v>41</v>
      </c>
      <c r="N1356" s="4" t="s">
        <v>41</v>
      </c>
      <c r="O1356" s="4" t="s">
        <v>41</v>
      </c>
      <c r="P1356" s="4" t="s">
        <v>41</v>
      </c>
      <c r="Q1356" s="4" t="s">
        <v>41</v>
      </c>
      <c r="R1356" s="4" t="s">
        <v>41</v>
      </c>
      <c r="S1356" s="4" t="s">
        <v>41</v>
      </c>
      <c r="T1356" s="4" t="s">
        <v>41</v>
      </c>
      <c r="U1356" s="4" t="s">
        <v>41</v>
      </c>
      <c r="V1356" s="4" t="s">
        <v>41</v>
      </c>
      <c r="W1356" s="4" t="s">
        <v>41</v>
      </c>
      <c r="X1356" s="4" t="s">
        <v>41</v>
      </c>
    </row>
    <row r="1357" spans="1:24" x14ac:dyDescent="0.2">
      <c r="C1357" s="10">
        <v>13170</v>
      </c>
      <c r="D1357" s="10">
        <v>0</v>
      </c>
      <c r="E1357" s="10">
        <v>0</v>
      </c>
      <c r="F1357" s="10">
        <v>175</v>
      </c>
      <c r="G1357" s="10">
        <v>658.64</v>
      </c>
      <c r="H1357" s="10">
        <v>0</v>
      </c>
      <c r="I1357" s="10">
        <v>0</v>
      </c>
      <c r="J1357" s="10">
        <v>0</v>
      </c>
      <c r="K1357" s="10">
        <v>0</v>
      </c>
      <c r="L1357" s="10">
        <v>1086.79</v>
      </c>
      <c r="M1357" s="10">
        <v>66.400000000000006</v>
      </c>
      <c r="N1357" s="10">
        <v>0</v>
      </c>
      <c r="O1357" s="10">
        <v>150</v>
      </c>
      <c r="P1357" s="10">
        <v>0</v>
      </c>
      <c r="Q1357" s="10">
        <v>0</v>
      </c>
      <c r="R1357" s="10">
        <v>0</v>
      </c>
      <c r="S1357" s="10">
        <v>0</v>
      </c>
      <c r="T1357" s="10">
        <v>760</v>
      </c>
      <c r="U1357" s="10">
        <v>10</v>
      </c>
      <c r="V1357" s="10">
        <v>0</v>
      </c>
      <c r="W1357" s="10">
        <v>0</v>
      </c>
      <c r="X1357" s="10">
        <v>11930.45</v>
      </c>
    </row>
    <row r="1359" spans="1:24" ht="24.95" customHeight="1" x14ac:dyDescent="0.2">
      <c r="A1359" s="16" t="s">
        <v>0</v>
      </c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</row>
    <row r="1360" spans="1:24" ht="15" x14ac:dyDescent="0.2">
      <c r="A1360" s="17" t="s">
        <v>830</v>
      </c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</row>
    <row r="1361" spans="1:24" ht="15" customHeight="1" x14ac:dyDescent="0.2">
      <c r="A1361" s="18" t="s">
        <v>1</v>
      </c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</row>
    <row r="1362" spans="1:24" x14ac:dyDescent="0.2">
      <c r="B1362" s="3"/>
    </row>
    <row r="1364" spans="1:24" s="15" customFormat="1" ht="57" thickBot="1" x14ac:dyDescent="0.3">
      <c r="A1364" s="12" t="s">
        <v>831</v>
      </c>
      <c r="B1364" s="13" t="s">
        <v>2</v>
      </c>
      <c r="C1364" s="13" t="s">
        <v>3</v>
      </c>
      <c r="D1364" s="13" t="s">
        <v>4</v>
      </c>
      <c r="E1364" s="13" t="s">
        <v>5</v>
      </c>
      <c r="F1364" s="13" t="s">
        <v>6</v>
      </c>
      <c r="G1364" s="13" t="s">
        <v>7</v>
      </c>
      <c r="H1364" s="13" t="s">
        <v>8</v>
      </c>
      <c r="I1364" s="13" t="s">
        <v>9</v>
      </c>
      <c r="J1364" s="13" t="s">
        <v>10</v>
      </c>
      <c r="K1364" s="13" t="s">
        <v>11</v>
      </c>
      <c r="L1364" s="13" t="s">
        <v>12</v>
      </c>
      <c r="M1364" s="13" t="s">
        <v>13</v>
      </c>
      <c r="N1364" s="13" t="s">
        <v>14</v>
      </c>
      <c r="O1364" s="13" t="s">
        <v>15</v>
      </c>
      <c r="P1364" s="13" t="s">
        <v>16</v>
      </c>
      <c r="Q1364" s="13" t="s">
        <v>17</v>
      </c>
      <c r="R1364" s="13" t="s">
        <v>18</v>
      </c>
      <c r="S1364" s="13" t="s">
        <v>19</v>
      </c>
      <c r="T1364" s="13" t="s">
        <v>20</v>
      </c>
      <c r="U1364" s="13" t="s">
        <v>21</v>
      </c>
      <c r="V1364" s="13" t="s">
        <v>22</v>
      </c>
      <c r="W1364" s="13" t="s">
        <v>23</v>
      </c>
      <c r="X1364" s="14" t="s">
        <v>24</v>
      </c>
    </row>
    <row r="1365" spans="1:24" ht="12" thickTop="1" x14ac:dyDescent="0.2"/>
    <row r="1366" spans="1:24" x14ac:dyDescent="0.2">
      <c r="A1366" s="7" t="s">
        <v>829</v>
      </c>
    </row>
    <row r="1367" spans="1:24" x14ac:dyDescent="0.2">
      <c r="A1367" s="7" t="s">
        <v>25</v>
      </c>
    </row>
    <row r="1369" spans="1:24" x14ac:dyDescent="0.2">
      <c r="A1369" s="6" t="s">
        <v>811</v>
      </c>
    </row>
    <row r="1370" spans="1:24" x14ac:dyDescent="0.2">
      <c r="A1370" s="11">
        <v>2641</v>
      </c>
      <c r="B1370" s="1" t="s">
        <v>812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13920</v>
      </c>
      <c r="K1370" s="1">
        <v>0</v>
      </c>
      <c r="L1370" s="1">
        <v>2275.25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0</v>
      </c>
      <c r="X1370" s="1">
        <v>11644.75</v>
      </c>
    </row>
    <row r="1371" spans="1:24" x14ac:dyDescent="0.2">
      <c r="A1371" s="11">
        <v>2958</v>
      </c>
      <c r="B1371" s="1" t="s">
        <v>813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13920</v>
      </c>
      <c r="K1371" s="1">
        <v>0</v>
      </c>
      <c r="L1371" s="1">
        <v>2275.25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11644.75</v>
      </c>
    </row>
    <row r="1372" spans="1:24" x14ac:dyDescent="0.2">
      <c r="A1372" s="11">
        <v>3113</v>
      </c>
      <c r="B1372" s="1" t="s">
        <v>814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13920</v>
      </c>
      <c r="K1372" s="1">
        <v>0</v>
      </c>
      <c r="L1372" s="1">
        <v>2275.25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0</v>
      </c>
      <c r="X1372" s="1">
        <v>11644.75</v>
      </c>
    </row>
    <row r="1373" spans="1:24" x14ac:dyDescent="0.2">
      <c r="A1373" s="11">
        <v>3252</v>
      </c>
      <c r="B1373" s="1" t="s">
        <v>815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13920</v>
      </c>
      <c r="K1373" s="1">
        <v>0</v>
      </c>
      <c r="L1373" s="1">
        <v>2275.25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11644.75</v>
      </c>
    </row>
    <row r="1374" spans="1:24" x14ac:dyDescent="0.2">
      <c r="A1374" s="11">
        <v>3253</v>
      </c>
      <c r="B1374" s="1" t="s">
        <v>816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13920</v>
      </c>
      <c r="K1374" s="1">
        <v>0</v>
      </c>
      <c r="L1374" s="1">
        <v>2275.25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11644.75</v>
      </c>
    </row>
    <row r="1375" spans="1:24" x14ac:dyDescent="0.2">
      <c r="A1375" s="11">
        <v>3254</v>
      </c>
      <c r="B1375" s="1" t="s">
        <v>817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13920</v>
      </c>
      <c r="K1375" s="1">
        <v>0</v>
      </c>
      <c r="L1375" s="1">
        <v>2275.25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11644.75</v>
      </c>
    </row>
    <row r="1376" spans="1:24" x14ac:dyDescent="0.2">
      <c r="A1376" s="11">
        <v>3256</v>
      </c>
      <c r="B1376" s="1" t="s">
        <v>818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13920</v>
      </c>
      <c r="K1376" s="1">
        <v>0</v>
      </c>
      <c r="L1376" s="1">
        <v>2275.25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11644.75</v>
      </c>
    </row>
    <row r="1377" spans="1:24" x14ac:dyDescent="0.2">
      <c r="A1377" s="11">
        <v>3257</v>
      </c>
      <c r="B1377" s="1" t="s">
        <v>819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13920</v>
      </c>
      <c r="K1377" s="1">
        <v>0</v>
      </c>
      <c r="L1377" s="1">
        <v>2275.25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11644.75</v>
      </c>
    </row>
    <row r="1378" spans="1:24" x14ac:dyDescent="0.2">
      <c r="A1378" s="11">
        <v>3258</v>
      </c>
      <c r="B1378" s="1" t="s">
        <v>820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13920</v>
      </c>
      <c r="K1378" s="1">
        <v>0</v>
      </c>
      <c r="L1378" s="1">
        <v>2275.25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11644.75</v>
      </c>
    </row>
    <row r="1379" spans="1:24" x14ac:dyDescent="0.2">
      <c r="A1379" s="11">
        <v>3261</v>
      </c>
      <c r="B1379" s="1" t="s">
        <v>821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13920</v>
      </c>
      <c r="K1379" s="1">
        <v>0</v>
      </c>
      <c r="L1379" s="1">
        <v>2275.25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0</v>
      </c>
      <c r="X1379" s="1">
        <v>11644.75</v>
      </c>
    </row>
    <row r="1380" spans="1:24" x14ac:dyDescent="0.2">
      <c r="A1380" s="11">
        <v>3262</v>
      </c>
      <c r="B1380" s="1" t="s">
        <v>822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13920</v>
      </c>
      <c r="K1380" s="1">
        <v>0</v>
      </c>
      <c r="L1380" s="1">
        <v>2275.25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11644.75</v>
      </c>
    </row>
    <row r="1381" spans="1:24" x14ac:dyDescent="0.2">
      <c r="A1381" s="11">
        <v>3264</v>
      </c>
      <c r="B1381" s="1" t="s">
        <v>823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13920</v>
      </c>
      <c r="K1381" s="1">
        <v>0</v>
      </c>
      <c r="L1381" s="1">
        <v>2275.25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11644.75</v>
      </c>
    </row>
    <row r="1382" spans="1:24" x14ac:dyDescent="0.2">
      <c r="A1382" s="11">
        <v>3340</v>
      </c>
      <c r="B1382" s="1" t="s">
        <v>824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13920</v>
      </c>
      <c r="K1382" s="1">
        <v>0</v>
      </c>
      <c r="L1382" s="1">
        <v>2275.25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11644.75</v>
      </c>
    </row>
    <row r="1383" spans="1:24" x14ac:dyDescent="0.2">
      <c r="A1383" s="11">
        <v>3709</v>
      </c>
      <c r="B1383" s="1" t="s">
        <v>825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13920</v>
      </c>
      <c r="K1383" s="1">
        <v>0</v>
      </c>
      <c r="L1383" s="1">
        <v>2275.25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11644.75</v>
      </c>
    </row>
    <row r="1384" spans="1:24" s="4" customFormat="1" x14ac:dyDescent="0.2">
      <c r="A1384" s="9" t="s">
        <v>40</v>
      </c>
      <c r="C1384" s="4" t="s">
        <v>41</v>
      </c>
      <c r="D1384" s="4" t="s">
        <v>41</v>
      </c>
      <c r="E1384" s="4" t="s">
        <v>41</v>
      </c>
      <c r="F1384" s="4" t="s">
        <v>41</v>
      </c>
      <c r="G1384" s="4" t="s">
        <v>41</v>
      </c>
      <c r="H1384" s="4" t="s">
        <v>41</v>
      </c>
      <c r="I1384" s="4" t="s">
        <v>41</v>
      </c>
      <c r="J1384" s="4" t="s">
        <v>41</v>
      </c>
      <c r="K1384" s="4" t="s">
        <v>41</v>
      </c>
      <c r="L1384" s="4" t="s">
        <v>41</v>
      </c>
      <c r="M1384" s="4" t="s">
        <v>41</v>
      </c>
      <c r="N1384" s="4" t="s">
        <v>41</v>
      </c>
      <c r="O1384" s="4" t="s">
        <v>41</v>
      </c>
      <c r="P1384" s="4" t="s">
        <v>41</v>
      </c>
      <c r="Q1384" s="4" t="s">
        <v>41</v>
      </c>
      <c r="R1384" s="4" t="s">
        <v>41</v>
      </c>
      <c r="S1384" s="4" t="s">
        <v>41</v>
      </c>
      <c r="T1384" s="4" t="s">
        <v>41</v>
      </c>
      <c r="U1384" s="4" t="s">
        <v>41</v>
      </c>
      <c r="V1384" s="4" t="s">
        <v>41</v>
      </c>
      <c r="W1384" s="4" t="s">
        <v>41</v>
      </c>
      <c r="X1384" s="4" t="s">
        <v>41</v>
      </c>
    </row>
    <row r="1385" spans="1:24" x14ac:dyDescent="0.2">
      <c r="C1385" s="10">
        <v>0</v>
      </c>
      <c r="D1385" s="10">
        <v>0</v>
      </c>
      <c r="E1385" s="10">
        <v>0</v>
      </c>
      <c r="F1385" s="10">
        <v>0</v>
      </c>
      <c r="G1385" s="10">
        <v>0</v>
      </c>
      <c r="H1385" s="10">
        <v>0</v>
      </c>
      <c r="I1385" s="10">
        <v>0</v>
      </c>
      <c r="J1385" s="10">
        <v>194880</v>
      </c>
      <c r="K1385" s="10">
        <v>0</v>
      </c>
      <c r="L1385" s="10">
        <v>31853.5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163026.5</v>
      </c>
    </row>
    <row r="1387" spans="1:24" ht="24.95" customHeight="1" x14ac:dyDescent="0.2">
      <c r="A1387" s="16" t="s">
        <v>0</v>
      </c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</row>
    <row r="1388" spans="1:24" ht="15" x14ac:dyDescent="0.2">
      <c r="A1388" s="17" t="s">
        <v>830</v>
      </c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</row>
    <row r="1389" spans="1:24" ht="15" customHeight="1" x14ac:dyDescent="0.2">
      <c r="A1389" s="18" t="s">
        <v>1</v>
      </c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</row>
    <row r="1390" spans="1:24" x14ac:dyDescent="0.2">
      <c r="B1390" s="3"/>
    </row>
    <row r="1392" spans="1:24" s="15" customFormat="1" ht="57" thickBot="1" x14ac:dyDescent="0.3">
      <c r="A1392" s="12" t="s">
        <v>831</v>
      </c>
      <c r="B1392" s="13" t="s">
        <v>2</v>
      </c>
      <c r="C1392" s="13" t="s">
        <v>3</v>
      </c>
      <c r="D1392" s="13" t="s">
        <v>4</v>
      </c>
      <c r="E1392" s="13" t="s">
        <v>5</v>
      </c>
      <c r="F1392" s="13" t="s">
        <v>6</v>
      </c>
      <c r="G1392" s="13" t="s">
        <v>7</v>
      </c>
      <c r="H1392" s="13" t="s">
        <v>8</v>
      </c>
      <c r="I1392" s="13" t="s">
        <v>9</v>
      </c>
      <c r="J1392" s="13" t="s">
        <v>10</v>
      </c>
      <c r="K1392" s="13" t="s">
        <v>11</v>
      </c>
      <c r="L1392" s="13" t="s">
        <v>12</v>
      </c>
      <c r="M1392" s="13" t="s">
        <v>13</v>
      </c>
      <c r="N1392" s="13" t="s">
        <v>14</v>
      </c>
      <c r="O1392" s="13" t="s">
        <v>15</v>
      </c>
      <c r="P1392" s="13" t="s">
        <v>16</v>
      </c>
      <c r="Q1392" s="13" t="s">
        <v>17</v>
      </c>
      <c r="R1392" s="13" t="s">
        <v>18</v>
      </c>
      <c r="S1392" s="13" t="s">
        <v>19</v>
      </c>
      <c r="T1392" s="13" t="s">
        <v>20</v>
      </c>
      <c r="U1392" s="13" t="s">
        <v>21</v>
      </c>
      <c r="V1392" s="13" t="s">
        <v>22</v>
      </c>
      <c r="W1392" s="13" t="s">
        <v>23</v>
      </c>
      <c r="X1392" s="14" t="s">
        <v>24</v>
      </c>
    </row>
    <row r="1393" spans="1:24" ht="12" thickTop="1" x14ac:dyDescent="0.2"/>
    <row r="1394" spans="1:24" x14ac:dyDescent="0.2">
      <c r="A1394" s="7" t="s">
        <v>829</v>
      </c>
    </row>
    <row r="1395" spans="1:24" x14ac:dyDescent="0.2">
      <c r="A1395" s="7" t="s">
        <v>25</v>
      </c>
    </row>
    <row r="1397" spans="1:24" s="4" customFormat="1" x14ac:dyDescent="0.2">
      <c r="A1397" s="8"/>
      <c r="C1397" s="4" t="s">
        <v>826</v>
      </c>
      <c r="D1397" s="4" t="s">
        <v>826</v>
      </c>
      <c r="E1397" s="4" t="s">
        <v>826</v>
      </c>
      <c r="F1397" s="4" t="s">
        <v>826</v>
      </c>
      <c r="G1397" s="4" t="s">
        <v>826</v>
      </c>
      <c r="H1397" s="4" t="s">
        <v>826</v>
      </c>
      <c r="I1397" s="4" t="s">
        <v>826</v>
      </c>
      <c r="J1397" s="4" t="s">
        <v>826</v>
      </c>
      <c r="K1397" s="4" t="s">
        <v>826</v>
      </c>
      <c r="L1397" s="4" t="s">
        <v>826</v>
      </c>
      <c r="M1397" s="4" t="s">
        <v>826</v>
      </c>
      <c r="N1397" s="4" t="s">
        <v>826</v>
      </c>
      <c r="O1397" s="4" t="s">
        <v>826</v>
      </c>
      <c r="P1397" s="4" t="s">
        <v>826</v>
      </c>
      <c r="Q1397" s="4" t="s">
        <v>826</v>
      </c>
      <c r="R1397" s="4" t="s">
        <v>826</v>
      </c>
      <c r="S1397" s="4" t="s">
        <v>826</v>
      </c>
      <c r="T1397" s="4" t="s">
        <v>826</v>
      </c>
      <c r="U1397" s="4" t="s">
        <v>826</v>
      </c>
      <c r="V1397" s="4" t="s">
        <v>826</v>
      </c>
      <c r="W1397" s="4" t="s">
        <v>826</v>
      </c>
      <c r="X1397" s="4" t="s">
        <v>826</v>
      </c>
    </row>
    <row r="1398" spans="1:24" x14ac:dyDescent="0.2">
      <c r="A1398" s="9" t="s">
        <v>827</v>
      </c>
      <c r="B1398" s="1" t="s">
        <v>828</v>
      </c>
      <c r="C1398" s="10">
        <v>2996565.9</v>
      </c>
      <c r="D1398" s="10">
        <v>28585.31</v>
      </c>
      <c r="E1398" s="10">
        <v>265690.39</v>
      </c>
      <c r="F1398" s="10">
        <v>40775</v>
      </c>
      <c r="G1398" s="10">
        <v>87508.86</v>
      </c>
      <c r="H1398" s="10">
        <v>21100</v>
      </c>
      <c r="I1398" s="10">
        <v>5000</v>
      </c>
      <c r="J1398" s="10">
        <v>194880</v>
      </c>
      <c r="K1398" s="10">
        <v>-6917.51</v>
      </c>
      <c r="L1398" s="10">
        <v>325544.48</v>
      </c>
      <c r="M1398" s="10">
        <v>7902.03</v>
      </c>
      <c r="N1398" s="10">
        <v>10892.26</v>
      </c>
      <c r="O1398" s="10">
        <v>27419.49</v>
      </c>
      <c r="P1398" s="10">
        <v>410.96</v>
      </c>
      <c r="Q1398" s="10">
        <v>-52.83</v>
      </c>
      <c r="R1398" s="10">
        <v>907.39</v>
      </c>
      <c r="S1398" s="10">
        <v>19991</v>
      </c>
      <c r="T1398" s="10">
        <v>183322</v>
      </c>
      <c r="U1398" s="10">
        <v>1380</v>
      </c>
      <c r="V1398" s="10">
        <v>400</v>
      </c>
      <c r="W1398" s="10">
        <v>500</v>
      </c>
      <c r="X1398" s="10">
        <v>3068406.19</v>
      </c>
    </row>
    <row r="1400" spans="1:24" x14ac:dyDescent="0.2">
      <c r="C1400" s="1" t="s">
        <v>828</v>
      </c>
      <c r="D1400" s="1" t="s">
        <v>828</v>
      </c>
      <c r="E1400" s="1" t="s">
        <v>828</v>
      </c>
      <c r="F1400" s="1" t="s">
        <v>828</v>
      </c>
      <c r="G1400" s="1" t="s">
        <v>828</v>
      </c>
      <c r="H1400" s="1" t="s">
        <v>828</v>
      </c>
      <c r="I1400" s="1" t="s">
        <v>828</v>
      </c>
      <c r="J1400" s="1" t="s">
        <v>828</v>
      </c>
      <c r="K1400" s="1" t="s">
        <v>828</v>
      </c>
      <c r="L1400" s="1" t="s">
        <v>828</v>
      </c>
      <c r="M1400" s="1" t="s">
        <v>828</v>
      </c>
      <c r="N1400" s="1" t="s">
        <v>828</v>
      </c>
      <c r="O1400" s="1" t="s">
        <v>828</v>
      </c>
      <c r="P1400" s="1" t="s">
        <v>828</v>
      </c>
      <c r="Q1400" s="1" t="s">
        <v>828</v>
      </c>
      <c r="R1400" s="1" t="s">
        <v>828</v>
      </c>
      <c r="S1400" s="1" t="s">
        <v>828</v>
      </c>
      <c r="T1400" s="1" t="s">
        <v>828</v>
      </c>
      <c r="U1400" s="1" t="s">
        <v>828</v>
      </c>
      <c r="V1400" s="1" t="s">
        <v>828</v>
      </c>
      <c r="W1400" s="1" t="s">
        <v>828</v>
      </c>
      <c r="X1400" s="1" t="s">
        <v>828</v>
      </c>
    </row>
    <row r="1401" spans="1:24" x14ac:dyDescent="0.2">
      <c r="A1401" s="2" t="s">
        <v>828</v>
      </c>
      <c r="B1401" s="1" t="s">
        <v>828</v>
      </c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</row>
  </sheetData>
  <mergeCells count="140">
    <mergeCell ref="A4:X4"/>
    <mergeCell ref="B29:E29"/>
    <mergeCell ref="A30:X30"/>
    <mergeCell ref="A31:X31"/>
    <mergeCell ref="A32:X32"/>
    <mergeCell ref="B1:E1"/>
    <mergeCell ref="A2:X2"/>
    <mergeCell ref="A3:X3"/>
    <mergeCell ref="A87:X87"/>
    <mergeCell ref="A156:X156"/>
    <mergeCell ref="A157:X157"/>
    <mergeCell ref="A158:X158"/>
    <mergeCell ref="A178:X178"/>
    <mergeCell ref="A55:X55"/>
    <mergeCell ref="A56:X56"/>
    <mergeCell ref="A57:X57"/>
    <mergeCell ref="A85:X85"/>
    <mergeCell ref="A86:X86"/>
    <mergeCell ref="A247:X247"/>
    <mergeCell ref="A248:X248"/>
    <mergeCell ref="A249:X249"/>
    <mergeCell ref="A279:X279"/>
    <mergeCell ref="A280:X280"/>
    <mergeCell ref="A179:X179"/>
    <mergeCell ref="A180:X180"/>
    <mergeCell ref="A203:X203"/>
    <mergeCell ref="A204:X204"/>
    <mergeCell ref="A205:X205"/>
    <mergeCell ref="A323:X323"/>
    <mergeCell ref="A324:X324"/>
    <mergeCell ref="A341:X341"/>
    <mergeCell ref="A342:X342"/>
    <mergeCell ref="A343:X343"/>
    <mergeCell ref="A281:X281"/>
    <mergeCell ref="A298:X298"/>
    <mergeCell ref="A299:X299"/>
    <mergeCell ref="A300:X300"/>
    <mergeCell ref="A322:X322"/>
    <mergeCell ref="A385:X385"/>
    <mergeCell ref="A403:X403"/>
    <mergeCell ref="A404:X404"/>
    <mergeCell ref="A405:X405"/>
    <mergeCell ref="A421:X421"/>
    <mergeCell ref="A361:X361"/>
    <mergeCell ref="A362:X362"/>
    <mergeCell ref="A363:X363"/>
    <mergeCell ref="A383:X383"/>
    <mergeCell ref="A384:X384"/>
    <mergeCell ref="A495:X495"/>
    <mergeCell ref="A496:X496"/>
    <mergeCell ref="A497:X497"/>
    <mergeCell ref="A525:X525"/>
    <mergeCell ref="A526:X526"/>
    <mergeCell ref="A422:X422"/>
    <mergeCell ref="A423:X423"/>
    <mergeCell ref="A471:X471"/>
    <mergeCell ref="A472:X472"/>
    <mergeCell ref="A473:X473"/>
    <mergeCell ref="A568:X568"/>
    <mergeCell ref="A569:X569"/>
    <mergeCell ref="A607:X607"/>
    <mergeCell ref="A608:X608"/>
    <mergeCell ref="A609:X609"/>
    <mergeCell ref="A527:X527"/>
    <mergeCell ref="A547:X547"/>
    <mergeCell ref="A548:X548"/>
    <mergeCell ref="A549:X549"/>
    <mergeCell ref="A567:X567"/>
    <mergeCell ref="A692:X692"/>
    <mergeCell ref="A713:X713"/>
    <mergeCell ref="A714:X714"/>
    <mergeCell ref="A715:X715"/>
    <mergeCell ref="A806:X806"/>
    <mergeCell ref="A629:X629"/>
    <mergeCell ref="A630:X630"/>
    <mergeCell ref="A631:X631"/>
    <mergeCell ref="A690:X690"/>
    <mergeCell ref="A691:X691"/>
    <mergeCell ref="A842:X842"/>
    <mergeCell ref="A843:X843"/>
    <mergeCell ref="A844:X844"/>
    <mergeCell ref="A861:X861"/>
    <mergeCell ref="A862:X862"/>
    <mergeCell ref="A807:X807"/>
    <mergeCell ref="A808:X808"/>
    <mergeCell ref="A823:X823"/>
    <mergeCell ref="A824:X824"/>
    <mergeCell ref="A825:X825"/>
    <mergeCell ref="A904:X904"/>
    <mergeCell ref="A905:X905"/>
    <mergeCell ref="A906:X906"/>
    <mergeCell ref="A928:X928"/>
    <mergeCell ref="A929:X929"/>
    <mergeCell ref="A863:X863"/>
    <mergeCell ref="A881:X881"/>
    <mergeCell ref="A882:X882"/>
    <mergeCell ref="A883:X883"/>
    <mergeCell ref="A993:X993"/>
    <mergeCell ref="A994:X994"/>
    <mergeCell ref="A1015:X1015"/>
    <mergeCell ref="A1016:X1016"/>
    <mergeCell ref="A1017:X1017"/>
    <mergeCell ref="A930:X930"/>
    <mergeCell ref="A963:X963"/>
    <mergeCell ref="A964:X964"/>
    <mergeCell ref="A965:X965"/>
    <mergeCell ref="A992:X992"/>
    <mergeCell ref="A1110:X1110"/>
    <mergeCell ref="A1129:X1129"/>
    <mergeCell ref="A1130:X1130"/>
    <mergeCell ref="A1131:X1131"/>
    <mergeCell ref="A1149:X1149"/>
    <mergeCell ref="A1056:X1056"/>
    <mergeCell ref="A1057:X1057"/>
    <mergeCell ref="A1058:X1058"/>
    <mergeCell ref="A1108:X1108"/>
    <mergeCell ref="A1109:X1109"/>
    <mergeCell ref="A1188:X1188"/>
    <mergeCell ref="A1189:X1189"/>
    <mergeCell ref="A1190:X1190"/>
    <mergeCell ref="A1217:X1217"/>
    <mergeCell ref="A1218:X1218"/>
    <mergeCell ref="A1150:X1150"/>
    <mergeCell ref="A1151:X1151"/>
    <mergeCell ref="A1164:X1164"/>
    <mergeCell ref="A1165:X1165"/>
    <mergeCell ref="A1166:X1166"/>
    <mergeCell ref="A1387:X1387"/>
    <mergeCell ref="A1388:X1388"/>
    <mergeCell ref="A1389:X1389"/>
    <mergeCell ref="A1343:X1343"/>
    <mergeCell ref="A1344:X1344"/>
    <mergeCell ref="A1359:X1359"/>
    <mergeCell ref="A1360:X1360"/>
    <mergeCell ref="A1361:X1361"/>
    <mergeCell ref="A1219:X1219"/>
    <mergeCell ref="A1303:X1303"/>
    <mergeCell ref="A1304:X1304"/>
    <mergeCell ref="A1305:X1305"/>
    <mergeCell ref="A1342:X1342"/>
  </mergeCells>
  <conditionalFormatting sqref="A1:B1 F1:XFD1 A2:A4 Y2:XFD4 A5:XFD28 A40:XFD54 A65:XFD84 A95:XFD155 A166:XFD177 A188:XFD202 A213:XFD246 A257:XFD277 A289:XFD297 A308:XFD320 A331:XFD339 A350:XFD359 A370:XFD381 A392:XFD401 A412:XFD419 A430:XFD469 A480:XFD493 A504:XFD523 A534:XFD545 A556:XFD565 A576:XFD605 A616:XFD627 A638:XFD688 A699:XFD711 A722:XFD804 A815:XFD821 A832:XFD840 A851:XFD859 A870:XFD879 A890:XFD902 A913:XFD926 A937:XFD961 A972:XFD990 A1001:XFD1013 A1024:XFD1054 A1065:XFD1106 A1117:XFD1127 A1138:XFD1147 A1158:XFD1162 A1173:XFD1186 A1197:XFD1215 A1226:XFD1301 A1312:XFD1340 A1351:XFD1358 A1368:XFD1385 A1396:XFD1048576">
    <cfRule type="cellIs" dxfId="81" priority="84" operator="lessThan">
      <formula>0</formula>
    </cfRule>
  </conditionalFormatting>
  <conditionalFormatting sqref="A29:B29 F29:XFD29 A30:A32 Y30:XFD32 A33:XFD39">
    <cfRule type="cellIs" dxfId="80" priority="83" operator="lessThan">
      <formula>0</formula>
    </cfRule>
  </conditionalFormatting>
  <conditionalFormatting sqref="A55:A57 Y55:XFD57 A58:XFD64">
    <cfRule type="cellIs" dxfId="79" priority="82" operator="lessThan">
      <formula>0</formula>
    </cfRule>
  </conditionalFormatting>
  <conditionalFormatting sqref="A85:A87 Y85:XFD87 A88:XFD94">
    <cfRule type="cellIs" dxfId="78" priority="81" operator="lessThan">
      <formula>0</formula>
    </cfRule>
  </conditionalFormatting>
  <conditionalFormatting sqref="A156:A158 Y156:XFD158 A159:XFD165">
    <cfRule type="cellIs" dxfId="77" priority="80" operator="lessThan">
      <formula>0</formula>
    </cfRule>
  </conditionalFormatting>
  <conditionalFormatting sqref="A178:A180 Y178:XFD180 A181:XFD187">
    <cfRule type="cellIs" dxfId="76" priority="79" operator="lessThan">
      <formula>0</formula>
    </cfRule>
  </conditionalFormatting>
  <conditionalFormatting sqref="A203:A205 Y203:XFD205 A206:XFD212">
    <cfRule type="cellIs" dxfId="75" priority="78" operator="lessThan">
      <formula>0</formula>
    </cfRule>
  </conditionalFormatting>
  <conditionalFormatting sqref="A247:A249 Y247:XFD249 A250:XFD256">
    <cfRule type="cellIs" dxfId="74" priority="77" operator="lessThan">
      <formula>0</formula>
    </cfRule>
  </conditionalFormatting>
  <conditionalFormatting sqref="A278:XFD278">
    <cfRule type="cellIs" dxfId="73" priority="76" operator="lessThan">
      <formula>0</formula>
    </cfRule>
  </conditionalFormatting>
  <conditionalFormatting sqref="A279:A281 Y279:XFD281 A282:XFD288">
    <cfRule type="cellIs" dxfId="72" priority="75" operator="lessThan">
      <formula>0</formula>
    </cfRule>
  </conditionalFormatting>
  <conditionalFormatting sqref="A298:A300 Y298:XFD300 A301:XFD307">
    <cfRule type="cellIs" dxfId="71" priority="73" operator="lessThan">
      <formula>0</formula>
    </cfRule>
  </conditionalFormatting>
  <conditionalFormatting sqref="A321:XFD321">
    <cfRule type="cellIs" dxfId="70" priority="72" operator="lessThan">
      <formula>0</formula>
    </cfRule>
  </conditionalFormatting>
  <conditionalFormatting sqref="A322:A324 Y322:XFD324 A325:XFD330">
    <cfRule type="cellIs" dxfId="69" priority="71" operator="lessThan">
      <formula>0</formula>
    </cfRule>
  </conditionalFormatting>
  <conditionalFormatting sqref="A340:XFD340">
    <cfRule type="cellIs" dxfId="68" priority="70" operator="lessThan">
      <formula>0</formula>
    </cfRule>
  </conditionalFormatting>
  <conditionalFormatting sqref="A341:A343 Y341:XFD343 A344:XFD349">
    <cfRule type="cellIs" dxfId="67" priority="69" operator="lessThan">
      <formula>0</formula>
    </cfRule>
  </conditionalFormatting>
  <conditionalFormatting sqref="A360:XFD360">
    <cfRule type="cellIs" dxfId="66" priority="68" operator="lessThan">
      <formula>0</formula>
    </cfRule>
  </conditionalFormatting>
  <conditionalFormatting sqref="A361:A363 Y361:XFD363 A364:XFD369">
    <cfRule type="cellIs" dxfId="65" priority="67" operator="lessThan">
      <formula>0</formula>
    </cfRule>
  </conditionalFormatting>
  <conditionalFormatting sqref="A382:XFD382">
    <cfRule type="cellIs" dxfId="64" priority="66" operator="lessThan">
      <formula>0</formula>
    </cfRule>
  </conditionalFormatting>
  <conditionalFormatting sqref="A383:A385 Y383:XFD385 A386:XFD391">
    <cfRule type="cellIs" dxfId="63" priority="65" operator="lessThan">
      <formula>0</formula>
    </cfRule>
  </conditionalFormatting>
  <conditionalFormatting sqref="A402:XFD402">
    <cfRule type="cellIs" dxfId="62" priority="64" operator="lessThan">
      <formula>0</formula>
    </cfRule>
  </conditionalFormatting>
  <conditionalFormatting sqref="A403:A405 Y403:XFD405 A406:XFD411">
    <cfRule type="cellIs" dxfId="61" priority="63" operator="lessThan">
      <formula>0</formula>
    </cfRule>
  </conditionalFormatting>
  <conditionalFormatting sqref="A420:XFD420">
    <cfRule type="cellIs" dxfId="60" priority="62" operator="lessThan">
      <formula>0</formula>
    </cfRule>
  </conditionalFormatting>
  <conditionalFormatting sqref="A421:A423 Y421:XFD423 A424:XFD429">
    <cfRule type="cellIs" dxfId="59" priority="61" operator="lessThan">
      <formula>0</formula>
    </cfRule>
  </conditionalFormatting>
  <conditionalFormatting sqref="A470:XFD470">
    <cfRule type="cellIs" dxfId="58" priority="60" operator="lessThan">
      <formula>0</formula>
    </cfRule>
  </conditionalFormatting>
  <conditionalFormatting sqref="A471:A473 Y471:XFD473 A474:XFD479">
    <cfRule type="cellIs" dxfId="57" priority="59" operator="lessThan">
      <formula>0</formula>
    </cfRule>
  </conditionalFormatting>
  <conditionalFormatting sqref="A494:XFD494">
    <cfRule type="cellIs" dxfId="56" priority="58" operator="lessThan">
      <formula>0</formula>
    </cfRule>
  </conditionalFormatting>
  <conditionalFormatting sqref="A495:A497 Y495:XFD497 A498:XFD503">
    <cfRule type="cellIs" dxfId="55" priority="57" operator="lessThan">
      <formula>0</formula>
    </cfRule>
  </conditionalFormatting>
  <conditionalFormatting sqref="A524:XFD524">
    <cfRule type="cellIs" dxfId="54" priority="56" operator="lessThan">
      <formula>0</formula>
    </cfRule>
  </conditionalFormatting>
  <conditionalFormatting sqref="A525:A527 Y525:XFD527 A528:XFD533">
    <cfRule type="cellIs" dxfId="53" priority="55" operator="lessThan">
      <formula>0</formula>
    </cfRule>
  </conditionalFormatting>
  <conditionalFormatting sqref="A546:XFD546">
    <cfRule type="cellIs" dxfId="52" priority="54" operator="lessThan">
      <formula>0</formula>
    </cfRule>
  </conditionalFormatting>
  <conditionalFormatting sqref="A547:A549 Y547:XFD549 A550:XFD555">
    <cfRule type="cellIs" dxfId="51" priority="53" operator="lessThan">
      <formula>0</formula>
    </cfRule>
  </conditionalFormatting>
  <conditionalFormatting sqref="A566:XFD566">
    <cfRule type="cellIs" dxfId="50" priority="52" operator="lessThan">
      <formula>0</formula>
    </cfRule>
  </conditionalFormatting>
  <conditionalFormatting sqref="A567:A569 Y567:XFD569 A570:XFD575">
    <cfRule type="cellIs" dxfId="49" priority="51" operator="lessThan">
      <formula>0</formula>
    </cfRule>
  </conditionalFormatting>
  <conditionalFormatting sqref="A606:XFD606">
    <cfRule type="cellIs" dxfId="48" priority="50" operator="lessThan">
      <formula>0</formula>
    </cfRule>
  </conditionalFormatting>
  <conditionalFormatting sqref="A607:A609 Y607:XFD609 A610:XFD615">
    <cfRule type="cellIs" dxfId="47" priority="49" operator="lessThan">
      <formula>0</formula>
    </cfRule>
  </conditionalFormatting>
  <conditionalFormatting sqref="A628:XFD628">
    <cfRule type="cellIs" dxfId="46" priority="48" operator="lessThan">
      <formula>0</formula>
    </cfRule>
  </conditionalFormatting>
  <conditionalFormatting sqref="A629:A631 Y629:XFD631 A632:XFD637">
    <cfRule type="cellIs" dxfId="45" priority="47" operator="lessThan">
      <formula>0</formula>
    </cfRule>
  </conditionalFormatting>
  <conditionalFormatting sqref="A689:XFD689">
    <cfRule type="cellIs" dxfId="44" priority="46" operator="lessThan">
      <formula>0</formula>
    </cfRule>
  </conditionalFormatting>
  <conditionalFormatting sqref="A690:A692 Y690:XFD692 A693:XFD698">
    <cfRule type="cellIs" dxfId="43" priority="45" operator="lessThan">
      <formula>0</formula>
    </cfRule>
  </conditionalFormatting>
  <conditionalFormatting sqref="A712:XFD712">
    <cfRule type="cellIs" dxfId="42" priority="44" operator="lessThan">
      <formula>0</formula>
    </cfRule>
  </conditionalFormatting>
  <conditionalFormatting sqref="A713:A715 Y713:XFD715 A716:XFD721">
    <cfRule type="cellIs" dxfId="41" priority="43" operator="lessThan">
      <formula>0</formula>
    </cfRule>
  </conditionalFormatting>
  <conditionalFormatting sqref="A805:XFD805">
    <cfRule type="cellIs" dxfId="40" priority="42" operator="lessThan">
      <formula>0</formula>
    </cfRule>
  </conditionalFormatting>
  <conditionalFormatting sqref="A806:A808 Y806:XFD808 A809:XFD814">
    <cfRule type="cellIs" dxfId="39" priority="41" operator="lessThan">
      <formula>0</formula>
    </cfRule>
  </conditionalFormatting>
  <conditionalFormatting sqref="A822:XFD822">
    <cfRule type="cellIs" dxfId="38" priority="40" operator="lessThan">
      <formula>0</formula>
    </cfRule>
  </conditionalFormatting>
  <conditionalFormatting sqref="A823:A825 Y823:XFD825 A826:XFD831">
    <cfRule type="cellIs" dxfId="37" priority="39" operator="lessThan">
      <formula>0</formula>
    </cfRule>
  </conditionalFormatting>
  <conditionalFormatting sqref="A841:XFD841">
    <cfRule type="cellIs" dxfId="36" priority="38" operator="lessThan">
      <formula>0</formula>
    </cfRule>
  </conditionalFormatting>
  <conditionalFormatting sqref="A842:A844 Y842:XFD844 A845:XFD850">
    <cfRule type="cellIs" dxfId="35" priority="37" operator="lessThan">
      <formula>0</formula>
    </cfRule>
  </conditionalFormatting>
  <conditionalFormatting sqref="A860:XFD860">
    <cfRule type="cellIs" dxfId="34" priority="36" operator="lessThan">
      <formula>0</formula>
    </cfRule>
  </conditionalFormatting>
  <conditionalFormatting sqref="A861:A863 Y861:XFD863 A864:XFD869">
    <cfRule type="cellIs" dxfId="33" priority="35" operator="lessThan">
      <formula>0</formula>
    </cfRule>
  </conditionalFormatting>
  <conditionalFormatting sqref="A880:XFD880">
    <cfRule type="cellIs" dxfId="32" priority="34" operator="lessThan">
      <formula>0</formula>
    </cfRule>
  </conditionalFormatting>
  <conditionalFormatting sqref="A881:A883 Y881:XFD883 A884:XFD889">
    <cfRule type="cellIs" dxfId="31" priority="33" operator="lessThan">
      <formula>0</formula>
    </cfRule>
  </conditionalFormatting>
  <conditionalFormatting sqref="A903:XFD903">
    <cfRule type="cellIs" dxfId="30" priority="32" operator="lessThan">
      <formula>0</formula>
    </cfRule>
  </conditionalFormatting>
  <conditionalFormatting sqref="A904:A906 Y904:XFD906 A907:XFD912">
    <cfRule type="cellIs" dxfId="29" priority="31" operator="lessThan">
      <formula>0</formula>
    </cfRule>
  </conditionalFormatting>
  <conditionalFormatting sqref="A927:XFD927">
    <cfRule type="cellIs" dxfId="28" priority="30" operator="lessThan">
      <formula>0</formula>
    </cfRule>
  </conditionalFormatting>
  <conditionalFormatting sqref="A928:A930 Y928:XFD930 A931:XFD936">
    <cfRule type="cellIs" dxfId="27" priority="29" operator="lessThan">
      <formula>0</formula>
    </cfRule>
  </conditionalFormatting>
  <conditionalFormatting sqref="A962:XFD962">
    <cfRule type="cellIs" dxfId="26" priority="28" operator="lessThan">
      <formula>0</formula>
    </cfRule>
  </conditionalFormatting>
  <conditionalFormatting sqref="A963:A965 Y963:XFD965 A966:XFD971">
    <cfRule type="cellIs" dxfId="25" priority="27" operator="lessThan">
      <formula>0</formula>
    </cfRule>
  </conditionalFormatting>
  <conditionalFormatting sqref="A991:XFD991">
    <cfRule type="cellIs" dxfId="24" priority="26" operator="lessThan">
      <formula>0</formula>
    </cfRule>
  </conditionalFormatting>
  <conditionalFormatting sqref="A992:A994 Y992:XFD994 A995:XFD1000">
    <cfRule type="cellIs" dxfId="23" priority="25" operator="lessThan">
      <formula>0</formula>
    </cfRule>
  </conditionalFormatting>
  <conditionalFormatting sqref="A1014:XFD1014">
    <cfRule type="cellIs" dxfId="22" priority="24" operator="lessThan">
      <formula>0</formula>
    </cfRule>
  </conditionalFormatting>
  <conditionalFormatting sqref="A1015:A1017 Y1015:XFD1017 A1018:XFD1023">
    <cfRule type="cellIs" dxfId="21" priority="23" operator="lessThan">
      <formula>0</formula>
    </cfRule>
  </conditionalFormatting>
  <conditionalFormatting sqref="A1055:XFD1055">
    <cfRule type="cellIs" dxfId="20" priority="22" operator="lessThan">
      <formula>0</formula>
    </cfRule>
  </conditionalFormatting>
  <conditionalFormatting sqref="A1056:A1058 Y1056:XFD1058 A1059:XFD1064">
    <cfRule type="cellIs" dxfId="19" priority="21" operator="lessThan">
      <formula>0</formula>
    </cfRule>
  </conditionalFormatting>
  <conditionalFormatting sqref="A1107:XFD1107">
    <cfRule type="cellIs" dxfId="18" priority="20" operator="lessThan">
      <formula>0</formula>
    </cfRule>
  </conditionalFormatting>
  <conditionalFormatting sqref="A1108:A1110 Y1108:XFD1110 A1111:XFD1116">
    <cfRule type="cellIs" dxfId="17" priority="19" operator="lessThan">
      <formula>0</formula>
    </cfRule>
  </conditionalFormatting>
  <conditionalFormatting sqref="A1128:XFD1128">
    <cfRule type="cellIs" dxfId="16" priority="18" operator="lessThan">
      <formula>0</formula>
    </cfRule>
  </conditionalFormatting>
  <conditionalFormatting sqref="A1129:A1131 Y1129:XFD1131 A1132:XFD1137">
    <cfRule type="cellIs" dxfId="15" priority="17" operator="lessThan">
      <formula>0</formula>
    </cfRule>
  </conditionalFormatting>
  <conditionalFormatting sqref="A1148:XFD1148">
    <cfRule type="cellIs" dxfId="14" priority="16" operator="lessThan">
      <formula>0</formula>
    </cfRule>
  </conditionalFormatting>
  <conditionalFormatting sqref="A1149:A1151 Y1149:XFD1151 A1152:XFD1157">
    <cfRule type="cellIs" dxfId="13" priority="15" operator="lessThan">
      <formula>0</formula>
    </cfRule>
  </conditionalFormatting>
  <conditionalFormatting sqref="A1163:XFD1163">
    <cfRule type="cellIs" dxfId="12" priority="14" operator="lessThan">
      <formula>0</formula>
    </cfRule>
  </conditionalFormatting>
  <conditionalFormatting sqref="A1164:A1166 Y1164:XFD1166 A1167:XFD1172">
    <cfRule type="cellIs" dxfId="11" priority="13" operator="lessThan">
      <formula>0</formula>
    </cfRule>
  </conditionalFormatting>
  <conditionalFormatting sqref="A1187:XFD1187">
    <cfRule type="cellIs" dxfId="10" priority="12" operator="lessThan">
      <formula>0</formula>
    </cfRule>
  </conditionalFormatting>
  <conditionalFormatting sqref="A1188:A1190 Y1188:XFD1190 A1191:XFD1196">
    <cfRule type="cellIs" dxfId="9" priority="11" operator="lessThan">
      <formula>0</formula>
    </cfRule>
  </conditionalFormatting>
  <conditionalFormatting sqref="A1216:XFD1216">
    <cfRule type="cellIs" dxfId="8" priority="10" operator="lessThan">
      <formula>0</formula>
    </cfRule>
  </conditionalFormatting>
  <conditionalFormatting sqref="A1217:A1219 Y1217:XFD1219 A1220:XFD1225">
    <cfRule type="cellIs" dxfId="7" priority="9" operator="lessThan">
      <formula>0</formula>
    </cfRule>
  </conditionalFormatting>
  <conditionalFormatting sqref="A1302:XFD1302">
    <cfRule type="cellIs" dxfId="6" priority="8" operator="lessThan">
      <formula>0</formula>
    </cfRule>
  </conditionalFormatting>
  <conditionalFormatting sqref="A1303:A1305 Y1303:XFD1305 A1306:XFD1311">
    <cfRule type="cellIs" dxfId="5" priority="7" operator="lessThan">
      <formula>0</formula>
    </cfRule>
  </conditionalFormatting>
  <conditionalFormatting sqref="A1341:XFD1341">
    <cfRule type="cellIs" dxfId="4" priority="6" operator="lessThan">
      <formula>0</formula>
    </cfRule>
  </conditionalFormatting>
  <conditionalFormatting sqref="A1342:A1344 Y1342:XFD1344 A1345:XFD1350">
    <cfRule type="cellIs" dxfId="3" priority="5" operator="lessThan">
      <formula>0</formula>
    </cfRule>
  </conditionalFormatting>
  <conditionalFormatting sqref="A1359:A1361 Y1359:XFD1361 A1362:XFD1367">
    <cfRule type="cellIs" dxfId="2" priority="3" operator="lessThan">
      <formula>0</formula>
    </cfRule>
  </conditionalFormatting>
  <conditionalFormatting sqref="A1386:XFD1386">
    <cfRule type="cellIs" dxfId="1" priority="2" operator="lessThan">
      <formula>0</formula>
    </cfRule>
  </conditionalFormatting>
  <conditionalFormatting sqref="A1387:A1389 Y1387:XFD1389 A1390:XFD139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60" orientation="landscape" r:id="rId1"/>
  <rowBreaks count="45" manualBreakCount="45">
    <brk id="29" max="16383" man="1"/>
    <brk id="54" max="16383" man="1"/>
    <brk id="84" max="16383" man="1"/>
    <brk id="155" max="16383" man="1"/>
    <brk id="177" max="16383" man="1"/>
    <brk id="202" max="16383" man="1"/>
    <brk id="246" max="16383" man="1"/>
    <brk id="278" max="16383" man="1"/>
    <brk id="297" max="16383" man="1"/>
    <brk id="321" max="16383" man="1"/>
    <brk id="340" max="16383" man="1"/>
    <brk id="360" max="16383" man="1"/>
    <brk id="382" max="16383" man="1"/>
    <brk id="402" max="16383" man="1"/>
    <brk id="420" max="16383" man="1"/>
    <brk id="470" max="16383" man="1"/>
    <brk id="494" max="16383" man="1"/>
    <brk id="524" max="16383" man="1"/>
    <brk id="546" max="16383" man="1"/>
    <brk id="566" max="16383" man="1"/>
    <brk id="606" max="16383" man="1"/>
    <brk id="628" max="16383" man="1"/>
    <brk id="689" max="16383" man="1"/>
    <brk id="712" max="16383" man="1"/>
    <brk id="805" max="16383" man="1"/>
    <brk id="822" max="16383" man="1"/>
    <brk id="841" max="16383" man="1"/>
    <brk id="860" max="16383" man="1"/>
    <brk id="880" max="16383" man="1"/>
    <brk id="903" max="16383" man="1"/>
    <brk id="927" max="16383" man="1"/>
    <brk id="962" max="16383" man="1"/>
    <brk id="991" max="16383" man="1"/>
    <brk id="1014" max="16383" man="1"/>
    <brk id="1055" max="16383" man="1"/>
    <brk id="1107" max="16383" man="1"/>
    <brk id="1128" max="16383" man="1"/>
    <brk id="1148" max="16383" man="1"/>
    <brk id="1163" max="16383" man="1"/>
    <brk id="1187" max="16383" man="1"/>
    <brk id="1216" max="16383" man="1"/>
    <brk id="1302" max="16383" man="1"/>
    <brk id="1341" max="16383" man="1"/>
    <brk id="1358" max="16383" man="1"/>
    <brk id="13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CTS</cp:lastModifiedBy>
  <cp:lastPrinted>2021-05-25T17:26:54Z</cp:lastPrinted>
  <dcterms:created xsi:type="dcterms:W3CDTF">2021-04-30T02:05:39Z</dcterms:created>
  <dcterms:modified xsi:type="dcterms:W3CDTF">2021-06-09T14:21:11Z</dcterms:modified>
</cp:coreProperties>
</file>